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E230AF8-4C5C-45F9-9726-042F1CC867F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<sst xmlns="http://schemas.openxmlformats.org/spreadsheetml/2006/main" count="355" uniqueCount="279">
  <si>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</si>
  <si>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</si>
  <si>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</si>
  <si>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</si>
  <si>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</si>
  <si>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</si>
  <si>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</si>
  <si>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</si>
  <si>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</si>
  <si>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</si>
  <si>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</si>
  <si>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</si>
  <si>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</si>
  <si>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</si>
  <si>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</si>
  <si>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</si>
  <si>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</si>
  <si>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</si>
  <si>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</si>
  <si>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</si>
  <si>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</si>
  <si>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</si>
  <si>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</si>
  <si>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</si>
  <si>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</si>
  <si>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</si>
  <si>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</si>
  <si>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</si>
  <si>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</si>
  <si>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</si>
  <si>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</si>
  <si>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</si>
  <si>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</si>
  <si>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</si>
  <si>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</si>
  <si>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</si>
  <si>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</si>
  <si>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</si>
  <si>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</si>
  <si>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</si>
  <si>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</si>
  <si>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</si>
  <si>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</si>
  <si>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</si>
  <si>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</si>
  <si>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</si>
  <si>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</si>
  <si>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</si>
  <si>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</si>
  <si>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</si>
  <si>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</si>
  <si>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</si>
  <si>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</si>
  <si>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</si>
  <si>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</si>
  <si>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STR</t>
  </si>
  <si>
    <t>OBJ</t>
  </si>
  <si>
    <t>D BLK FERTILIZER</t>
  </si>
  <si>
    <t>CFS</t>
  </si>
  <si>
    <t>31-05-22</t>
  </si>
  <si>
    <t>D BULK WHEAT @ GBHL</t>
  </si>
  <si>
    <t>SUNRISE ACE</t>
  </si>
  <si>
    <t>C6XL9</t>
  </si>
  <si>
    <t>110A/110B</t>
  </si>
  <si>
    <t>D BAGGED RICE</t>
  </si>
  <si>
    <t>L 850F/1000MTS</t>
  </si>
  <si>
    <t>L 600F</t>
  </si>
  <si>
    <t>2206/2206B</t>
  </si>
  <si>
    <t xml:space="preserve">         NIL</t>
  </si>
  <si>
    <t>001-001A</t>
  </si>
  <si>
    <t>DL C'NERS</t>
  </si>
  <si>
    <t>D BULK CLINKER</t>
  </si>
  <si>
    <t>NSM</t>
  </si>
  <si>
    <t>DSS</t>
  </si>
  <si>
    <t>V7KH3</t>
  </si>
  <si>
    <t>10-06-22</t>
  </si>
  <si>
    <t>NM CHERRY BLOSSOM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</si>
  <si>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</si>
  <si>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</si>
  <si>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</si>
  <si>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</si>
  <si>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</si>
  <si>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</si>
  <si>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</si>
  <si>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</si>
  <si>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</si>
  <si>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</si>
  <si>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</si>
  <si>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</si>
  <si>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</si>
  <si>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</si>
  <si>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</si>
  <si>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L 250F</t>
  </si>
  <si>
    <t xml:space="preserve">         11.06.2022  1430  SERIANA  238  12.7  STR  D  86000  GAS OIL @ KOT JETTY</t>
  </si>
  <si>
    <t>5081-2022-0715</t>
  </si>
  <si>
    <t>13-06-22</t>
  </si>
  <si>
    <t xml:space="preserve">         13.06.2022  0900  ASTIR LADY  183  10.95  STR  D  40000  GAS OIL @ KOT JETTY</t>
  </si>
  <si>
    <t>NORTHERN VIGOUR</t>
  </si>
  <si>
    <t>CQIZ</t>
  </si>
  <si>
    <t>L 500F/800MTS</t>
  </si>
  <si>
    <t>02SBUN1MA</t>
  </si>
  <si>
    <t>STAN-2022-0748</t>
  </si>
  <si>
    <t>LISA</t>
  </si>
  <si>
    <t>D5UW8</t>
  </si>
  <si>
    <t>223S/226N</t>
  </si>
  <si>
    <t>CELSIUS BOSTON</t>
  </si>
  <si>
    <t>V7A4946</t>
  </si>
  <si>
    <t>L 280F/1400MTS</t>
  </si>
  <si>
    <t>222W/226E</t>
  </si>
  <si>
    <t>NAVIOS NERINE</t>
  </si>
  <si>
    <t>3EDF7</t>
  </si>
  <si>
    <t>COS</t>
  </si>
  <si>
    <t>14-06-22</t>
  </si>
  <si>
    <t>L 250F/1070MTS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</si>
  <si>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</si>
  <si>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</si>
  <si>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</si>
  <si>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</si>
  <si>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</si>
  <si>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</si>
  <si>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</si>
  <si>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</si>
  <si>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</si>
  <si>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>NTVG-2022-0749</t>
  </si>
  <si>
    <t>MSGN-2022-0729</t>
  </si>
  <si>
    <t>U7T-2022-0721</t>
  </si>
  <si>
    <t>I6O-2022-0722</t>
  </si>
  <si>
    <t>SWAN</t>
  </si>
  <si>
    <t>3EDS4</t>
  </si>
  <si>
    <t>ZUDAR</t>
  </si>
  <si>
    <t>A8XZ5</t>
  </si>
  <si>
    <t>D COILS</t>
  </si>
  <si>
    <t>15-06-22</t>
  </si>
  <si>
    <t>FOR DRY DOCKING</t>
  </si>
  <si>
    <t>PVT DIAMOND</t>
  </si>
  <si>
    <t>3FKP3</t>
  </si>
  <si>
    <t>SEA STAR 1</t>
  </si>
  <si>
    <t>5IM554</t>
  </si>
  <si>
    <t>MBA02/22</t>
  </si>
  <si>
    <t>GSS</t>
  </si>
  <si>
    <t>THORSTAR</t>
  </si>
  <si>
    <t>D5IX4</t>
  </si>
  <si>
    <t>182W-182E</t>
  </si>
  <si>
    <t>16-06-22</t>
  </si>
  <si>
    <t>L 750F/950MTS</t>
  </si>
  <si>
    <t>KOTA KAMIL</t>
  </si>
  <si>
    <t>KKMI0183W/0183E</t>
  </si>
  <si>
    <t>9VJK6</t>
  </si>
  <si>
    <t>L 362F/1600MTS</t>
  </si>
  <si>
    <t>BANGKOK HIGHWAY</t>
  </si>
  <si>
    <t>7KBG</t>
  </si>
  <si>
    <t>137A</t>
  </si>
  <si>
    <t>SRF</t>
  </si>
  <si>
    <t>MAERSK MALAGA</t>
  </si>
  <si>
    <t>9V3460</t>
  </si>
  <si>
    <t>D FUEL OIL@SOT&amp;MBK WHRF</t>
  </si>
  <si>
    <t>8299-2022-0756</t>
  </si>
  <si>
    <t>ZUDA-2022-0753</t>
  </si>
  <si>
    <t>R OCEAN</t>
  </si>
  <si>
    <t>E5U3868</t>
  </si>
  <si>
    <t>D BITUMEN @MBK WHRF</t>
  </si>
  <si>
    <t>L 250F/650MTS</t>
  </si>
  <si>
    <t>HLC</t>
  </si>
  <si>
    <t>MOMBASA EXPRESS</t>
  </si>
  <si>
    <t>D5EJ9</t>
  </si>
  <si>
    <t>2224S/2224N</t>
  </si>
  <si>
    <t>SOLE</t>
  </si>
  <si>
    <t>5BUH5</t>
  </si>
  <si>
    <t>22073-22073A</t>
  </si>
  <si>
    <t>17-06-22</t>
  </si>
  <si>
    <t>D STEEL PRODUCTS</t>
  </si>
  <si>
    <t>NVNR-2022-0759</t>
  </si>
  <si>
    <t>TT3-2022-0766</t>
  </si>
  <si>
    <t>KKMI-2022-0761</t>
  </si>
  <si>
    <t>BAGH-2022-0768</t>
  </si>
  <si>
    <t>RCEN-2022-0762</t>
  </si>
  <si>
    <t>MALA-2022-0767</t>
  </si>
  <si>
    <t>22606-22606A</t>
  </si>
  <si>
    <t>03-2022/03-2022A</t>
  </si>
  <si>
    <t>042W-042E</t>
  </si>
  <si>
    <t>SEAS-2022-0770</t>
  </si>
  <si>
    <t>27/06/2022  1200</t>
  </si>
  <si>
    <t>VALKYRIE</t>
  </si>
  <si>
    <t>3EYU2</t>
  </si>
  <si>
    <t>02/07/2022  0600</t>
  </si>
  <si>
    <t>V7A4970</t>
  </si>
  <si>
    <t>LADY JANE</t>
  </si>
  <si>
    <t>L 500F/1200MTS</t>
  </si>
  <si>
    <t>18-06-22</t>
  </si>
  <si>
    <t>MORNING CINDY</t>
  </si>
  <si>
    <t>3FQY7</t>
  </si>
  <si>
    <t>30/06/2022  1800</t>
  </si>
  <si>
    <t xml:space="preserve">        19.06.2022  2330  STAR SUBARU  200  11.5  EXP  D  49500  BLK CLINKER</t>
  </si>
  <si>
    <t xml:space="preserve">         19.06.2022  1605  HAFNIA ASIA  228  12.9  STR  D  61000 GAS OIL&amp;MOGAS @ KOT JETTY</t>
  </si>
  <si>
    <t>SWN-2022-0775</t>
  </si>
  <si>
    <t>XING-2022-0773</t>
  </si>
  <si>
    <t>DIMN-2022-0763</t>
  </si>
  <si>
    <t>PD-01/2022-PD-01/22B</t>
  </si>
  <si>
    <t>SOL-2022-0774</t>
  </si>
  <si>
    <t>101-102</t>
  </si>
  <si>
    <t>CDY-2022-0764</t>
  </si>
  <si>
    <t>VALK-2022-0772</t>
  </si>
  <si>
    <t>'45/22-45/22E</t>
  </si>
  <si>
    <t>LDJN-2022-0776</t>
  </si>
  <si>
    <t>005W-005E</t>
  </si>
  <si>
    <t>26/06/2022  0800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</si>
  <si>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</si>
  <si>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</si>
  <si>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</si>
  <si>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</si>
  <si>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</si>
  <si>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</si>
  <si>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</si>
  <si>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</si>
  <si>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</si>
  <si>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</si>
  <si>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04/07/2022  1200</t>
  </si>
  <si>
    <t>26/06/2022  1930</t>
  </si>
  <si>
    <t>29/06/2022  1800</t>
  </si>
  <si>
    <t>25/06/2022  1500</t>
  </si>
  <si>
    <t>30/06/2022  0700</t>
  </si>
  <si>
    <t>30/06/2022  1200</t>
  </si>
  <si>
    <t xml:space="preserve">        21.06.2022  0500  BOW SUMMER  183  9.2  STR  D  5723  BASE OIL @ SOT</t>
  </si>
  <si>
    <t>RCL-2022-0782</t>
  </si>
  <si>
    <t>47E-2022-0777</t>
  </si>
  <si>
    <t xml:space="preserve">       20.06.2022  1200  ALPHA KIRAWIRA  65   5   SEC   L   32  TRANSHIPMENT C'NERS</t>
  </si>
  <si>
    <t>05/22-05/22A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</si>
  <si>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</si>
  <si>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</si>
  <si>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</si>
  <si>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</si>
  <si>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</si>
  <si>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</si>
  <si>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</si>
  <si>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03/07/2022  0600</t>
  </si>
  <si>
    <t>L 300F</t>
  </si>
  <si>
    <t>ALPHA 2500</t>
  </si>
  <si>
    <t>T8A2288</t>
  </si>
  <si>
    <t>R05/22-R05/22A</t>
  </si>
  <si>
    <t>AOL</t>
  </si>
  <si>
    <t>8670-2022-0784</t>
  </si>
  <si>
    <t>30/06/2022  2300</t>
  </si>
  <si>
    <t>02/07/2022  0500</t>
  </si>
  <si>
    <t>03/07/2022  1600</t>
  </si>
  <si>
    <t xml:space="preserve">     23.06.2022         HW      1212        2.9        HW             ****            ****                 LW             0533           1.1             LW                1836         1.1</t>
  </si>
  <si>
    <t xml:space="preserve">       15.06.2022  0730  NOORE MUSTAFA  44  3.5  BFL  L  525  GEN.CARGO</t>
  </si>
  <si>
    <t xml:space="preserve">        22.06.2022  0200  THOR FEARLESS  190  11.5  SSS  D  48000  BLK COAL</t>
  </si>
  <si>
    <t>MSCH-2022-0781</t>
  </si>
  <si>
    <t>MSRI-2022-0785</t>
  </si>
  <si>
    <t>02/07/2022  0400</t>
  </si>
  <si>
    <t>26/06/2022  1000</t>
  </si>
  <si>
    <t>25/06/2022  1400</t>
  </si>
  <si>
    <t xml:space="preserve">                                                                                                                 SHIPS EXPECTED IN THE NEXT 14 DAYS FROM  23- JUNE-2022      </t>
  </si>
  <si>
    <t xml:space="preserve">     24.06.2022         HW      0036        2.5        HW             1313            3.0                 LW             0635           1.1             LW                1938          1.0</t>
  </si>
  <si>
    <t xml:space="preserve">        22.06.2022  1150  PETREL BULKER  190  10  SSS  D  28600  BAGGED RICE</t>
  </si>
  <si>
    <t xml:space="preserve">         23.06.2022  0200  ELKA ATHINA  244  13.25  STR  D  85000  MOGAS @ KOT JETTY</t>
  </si>
  <si>
    <t>AYLA 1</t>
  </si>
  <si>
    <t>AYLA-2022-0789</t>
  </si>
  <si>
    <t>T8A3560</t>
  </si>
  <si>
    <t>R06/22-R06/22A</t>
  </si>
  <si>
    <t>23-06-22</t>
  </si>
  <si>
    <t>TOWING ALPHA 2500</t>
  </si>
  <si>
    <t>AQUARIUS LEADER</t>
  </si>
  <si>
    <t>5812-2022</t>
  </si>
  <si>
    <t>3EAX2</t>
  </si>
  <si>
    <t>041</t>
  </si>
  <si>
    <t>07/06/2022  0600</t>
  </si>
  <si>
    <t>OCEAN VENUS</t>
  </si>
  <si>
    <t>3FLI2</t>
  </si>
  <si>
    <t>48/22</t>
  </si>
  <si>
    <t>28/06/2022  1000</t>
  </si>
  <si>
    <t>D BULK FERT</t>
  </si>
  <si>
    <t>25/06/2022  1600</t>
  </si>
  <si>
    <t>24/06/2022  0900</t>
  </si>
  <si>
    <t>01/07/2022  0600</t>
  </si>
  <si>
    <t>29/06/2022  1600</t>
  </si>
  <si>
    <t>30/06/2022  1500</t>
  </si>
  <si>
    <t>OCVS-2022</t>
  </si>
  <si>
    <t>30/06/2022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</si>
</sst>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7" xfId="0" quotePrefix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quotePrefix="1" applyFont="1" applyBorder="1" applyAlignment="1">
      <alignment horizontal="center"/>
    </xf>
    <xf numFmtId="164" fontId="20" fillId="0" borderId="0" xfId="0" quotePrefix="1" applyNumberFormat="1" applyFont="1" applyBorder="1" applyAlignment="1">
      <alignment horizontal="left" vertical="center"/>
    </xf>
    <xf numFmtId="14" fontId="20" fillId="0" borderId="0" xfId="0" quotePrefix="1" applyNumberFormat="1" applyFont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19" zoomScale="20" zoomScaleNormal="20" workbookViewId="0">
      <selection activeCell="A21" sqref="A21:XFD21"/>
    </sheetView>
  </sheetViews>
  <sheetFormatPr defaultColWidth="20.7109375" defaultRowHeight="86.1" customHeight="1"/>
  <cols>
    <col min="1" max="1" width="114.85546875" style="102" customWidth="1"/>
    <col min="2" max="2" width="35.28515625" style="99" customWidth="1"/>
    <col min="3" max="3" width="5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39.5703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21" t="s">
        <v>50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22" t="s">
        <v>51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252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44749.495988078706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24" t="s">
        <v>3</v>
      </c>
      <c r="C5" s="225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9.5" customHeight="1">
      <c r="A6" s="168" t="s">
        <v>140</v>
      </c>
      <c r="B6" s="208" t="s">
        <v>172</v>
      </c>
      <c r="C6" s="209"/>
      <c r="D6" s="135" t="s">
        <v>141</v>
      </c>
      <c r="E6" s="137" t="s">
        <v>142</v>
      </c>
      <c r="F6" s="136" t="s">
        <v>219</v>
      </c>
      <c r="G6" s="24">
        <v>222</v>
      </c>
      <c r="H6" s="169">
        <v>12</v>
      </c>
      <c r="I6" s="135" t="s">
        <v>73</v>
      </c>
      <c r="J6" s="26">
        <v>1570</v>
      </c>
      <c r="K6" s="135">
        <v>1700</v>
      </c>
      <c r="L6" s="135"/>
      <c r="M6" s="28" t="s">
        <v>143</v>
      </c>
      <c r="N6" s="27" t="s">
        <v>144</v>
      </c>
    </row>
    <row r="7" spans="1:462" s="12" customFormat="1" ht="77.25" customHeight="1">
      <c r="A7" s="148" t="s">
        <v>97</v>
      </c>
      <c r="B7" s="208" t="s">
        <v>123</v>
      </c>
      <c r="C7" s="209"/>
      <c r="D7" s="135" t="s">
        <v>98</v>
      </c>
      <c r="E7" s="137" t="s">
        <v>100</v>
      </c>
      <c r="F7" s="136" t="s">
        <v>272</v>
      </c>
      <c r="G7" s="24">
        <v>222</v>
      </c>
      <c r="H7" s="149">
        <v>12</v>
      </c>
      <c r="I7" s="135" t="s">
        <v>45</v>
      </c>
      <c r="J7" s="26">
        <v>1000</v>
      </c>
      <c r="K7" s="135">
        <v>1300</v>
      </c>
      <c r="L7" s="135"/>
      <c r="M7" s="28" t="s">
        <v>95</v>
      </c>
      <c r="N7" s="27" t="s">
        <v>99</v>
      </c>
    </row>
    <row r="8" spans="1:462" s="12" customFormat="1" ht="79.5" customHeight="1">
      <c r="A8" s="161" t="s">
        <v>115</v>
      </c>
      <c r="B8" s="230" t="s">
        <v>124</v>
      </c>
      <c r="C8" s="231"/>
      <c r="D8" s="135" t="s">
        <v>116</v>
      </c>
      <c r="E8" s="137" t="s">
        <v>117</v>
      </c>
      <c r="F8" s="136" t="s">
        <v>205</v>
      </c>
      <c r="G8" s="24">
        <v>260</v>
      </c>
      <c r="H8" s="163">
        <v>13.2</v>
      </c>
      <c r="I8" s="135" t="s">
        <v>15</v>
      </c>
      <c r="J8" s="26">
        <v>600</v>
      </c>
      <c r="K8" s="135">
        <v>600</v>
      </c>
      <c r="L8" s="135"/>
      <c r="M8" s="28" t="s">
        <v>112</v>
      </c>
      <c r="N8" s="27" t="s">
        <v>66</v>
      </c>
    </row>
    <row r="9" spans="1:462" s="12" customFormat="1" ht="79.5" customHeight="1">
      <c r="A9" s="186" t="s">
        <v>186</v>
      </c>
      <c r="B9" s="208" t="s">
        <v>203</v>
      </c>
      <c r="C9" s="209"/>
      <c r="D9" s="189" t="s">
        <v>185</v>
      </c>
      <c r="E9" s="190" t="s">
        <v>204</v>
      </c>
      <c r="F9" s="136" t="s">
        <v>217</v>
      </c>
      <c r="G9" s="24">
        <v>294</v>
      </c>
      <c r="H9" s="187">
        <v>12.5</v>
      </c>
      <c r="I9" s="188" t="s">
        <v>111</v>
      </c>
      <c r="J9" s="26">
        <v>1850</v>
      </c>
      <c r="K9" s="188">
        <v>1700</v>
      </c>
      <c r="L9" s="188"/>
      <c r="M9" s="28" t="s">
        <v>169</v>
      </c>
      <c r="N9" s="27" t="s">
        <v>187</v>
      </c>
    </row>
    <row r="10" spans="1:462" s="12" customFormat="1" ht="79.5" customHeight="1">
      <c r="A10" s="148" t="s">
        <v>102</v>
      </c>
      <c r="B10" s="228" t="s">
        <v>126</v>
      </c>
      <c r="C10" s="229"/>
      <c r="D10" s="26" t="s">
        <v>103</v>
      </c>
      <c r="E10" s="30" t="s">
        <v>104</v>
      </c>
      <c r="F10" s="136" t="s">
        <v>181</v>
      </c>
      <c r="G10" s="24">
        <v>261</v>
      </c>
      <c r="H10" s="149">
        <v>12.5</v>
      </c>
      <c r="I10" s="135" t="s">
        <v>44</v>
      </c>
      <c r="J10" s="135">
        <v>1630</v>
      </c>
      <c r="K10" s="135">
        <v>1850</v>
      </c>
      <c r="L10" s="135"/>
      <c r="M10" s="28" t="s">
        <v>95</v>
      </c>
      <c r="N10" s="27" t="s">
        <v>65</v>
      </c>
    </row>
    <row r="11" spans="1:462" s="12" customFormat="1" ht="81" customHeight="1">
      <c r="A11" s="150" t="s">
        <v>109</v>
      </c>
      <c r="B11" s="208" t="s">
        <v>171</v>
      </c>
      <c r="C11" s="209"/>
      <c r="D11" s="29" t="s">
        <v>110</v>
      </c>
      <c r="E11" s="29" t="s">
        <v>179</v>
      </c>
      <c r="F11" s="136" t="s">
        <v>218</v>
      </c>
      <c r="G11" s="24">
        <v>267</v>
      </c>
      <c r="H11" s="151">
        <v>13</v>
      </c>
      <c r="I11" s="135" t="s">
        <v>111</v>
      </c>
      <c r="J11" s="135">
        <v>1590</v>
      </c>
      <c r="K11" s="135">
        <v>1320</v>
      </c>
      <c r="L11" s="135"/>
      <c r="M11" s="28" t="s">
        <v>112</v>
      </c>
      <c r="N11" s="27" t="s">
        <v>113</v>
      </c>
    </row>
    <row r="12" spans="1:462" s="12" customFormat="1" ht="79.5" customHeight="1">
      <c r="A12" s="195" t="s">
        <v>227</v>
      </c>
      <c r="B12" s="228" t="s">
        <v>248</v>
      </c>
      <c r="C12" s="229"/>
      <c r="D12" s="29" t="s">
        <v>228</v>
      </c>
      <c r="E12" s="29" t="s">
        <v>229</v>
      </c>
      <c r="F12" s="136" t="s">
        <v>114</v>
      </c>
      <c r="G12" s="24">
        <v>186</v>
      </c>
      <c r="H12" s="196">
        <v>11.02</v>
      </c>
      <c r="I12" s="188" t="s">
        <v>15</v>
      </c>
      <c r="J12" s="188">
        <v>500</v>
      </c>
      <c r="K12" s="188">
        <v>250</v>
      </c>
      <c r="L12" s="188"/>
      <c r="M12" s="28" t="s">
        <v>230</v>
      </c>
      <c r="N12" s="27" t="s">
        <v>92</v>
      </c>
    </row>
    <row r="13" spans="1:462" s="12" customFormat="1" ht="83.25" customHeight="1">
      <c r="A13" s="178" t="s">
        <v>163</v>
      </c>
      <c r="B13" s="181" t="s">
        <v>223</v>
      </c>
      <c r="C13" s="182"/>
      <c r="D13" s="26" t="s">
        <v>164</v>
      </c>
      <c r="E13" s="30" t="s">
        <v>165</v>
      </c>
      <c r="F13" s="136" t="s">
        <v>114</v>
      </c>
      <c r="G13" s="24">
        <v>260</v>
      </c>
      <c r="H13" s="180">
        <v>12.1</v>
      </c>
      <c r="I13" s="179" t="s">
        <v>162</v>
      </c>
      <c r="J13" s="179">
        <v>3230</v>
      </c>
      <c r="K13" s="179">
        <v>900</v>
      </c>
      <c r="L13" s="179"/>
      <c r="M13" s="28" t="s">
        <v>143</v>
      </c>
      <c r="N13" s="27" t="s">
        <v>161</v>
      </c>
    </row>
    <row r="14" spans="1:462" s="12" customFormat="1" ht="87" customHeight="1">
      <c r="A14" s="148" t="s">
        <v>105</v>
      </c>
      <c r="B14" s="228" t="s">
        <v>125</v>
      </c>
      <c r="C14" s="229"/>
      <c r="D14" s="26" t="s">
        <v>106</v>
      </c>
      <c r="E14" s="30" t="s">
        <v>108</v>
      </c>
      <c r="F14" s="136" t="s">
        <v>191</v>
      </c>
      <c r="G14" s="24">
        <v>247</v>
      </c>
      <c r="H14" s="149">
        <v>12.5</v>
      </c>
      <c r="I14" s="135" t="s">
        <v>44</v>
      </c>
      <c r="J14" s="135">
        <v>1300</v>
      </c>
      <c r="K14" s="135">
        <v>1680</v>
      </c>
      <c r="L14" s="135"/>
      <c r="M14" s="28" t="s">
        <v>95</v>
      </c>
      <c r="N14" s="27" t="s">
        <v>107</v>
      </c>
    </row>
    <row r="15" spans="1:462" s="12" customFormat="1" ht="83.25" customHeight="1">
      <c r="A15" s="193" t="s">
        <v>207</v>
      </c>
      <c r="B15" s="228" t="s">
        <v>208</v>
      </c>
      <c r="C15" s="229"/>
      <c r="D15" s="26" t="s">
        <v>209</v>
      </c>
      <c r="E15" s="30" t="s">
        <v>210</v>
      </c>
      <c r="F15" s="136" t="s">
        <v>242</v>
      </c>
      <c r="G15" s="24">
        <v>240</v>
      </c>
      <c r="H15" s="194">
        <v>12</v>
      </c>
      <c r="I15" s="188" t="s">
        <v>44</v>
      </c>
      <c r="J15" s="188">
        <v>1260</v>
      </c>
      <c r="K15" s="188">
        <v>1650</v>
      </c>
      <c r="L15" s="188"/>
      <c r="M15" s="28" t="s">
        <v>211</v>
      </c>
      <c r="N15" s="27" t="s">
        <v>212</v>
      </c>
    </row>
    <row r="16" spans="1:462" s="12" customFormat="1" ht="79.5" customHeight="1">
      <c r="A16" s="170" t="s">
        <v>145</v>
      </c>
      <c r="B16" s="228" t="s">
        <v>173</v>
      </c>
      <c r="C16" s="229"/>
      <c r="D16" s="26" t="s">
        <v>147</v>
      </c>
      <c r="E16" s="30" t="s">
        <v>146</v>
      </c>
      <c r="F16" s="136" t="s">
        <v>249</v>
      </c>
      <c r="G16" s="24">
        <v>233</v>
      </c>
      <c r="H16" s="171">
        <v>11</v>
      </c>
      <c r="I16" s="172" t="s">
        <v>54</v>
      </c>
      <c r="J16" s="172">
        <v>1600</v>
      </c>
      <c r="K16" s="172">
        <v>1962</v>
      </c>
      <c r="L16" s="172"/>
      <c r="M16" s="28" t="s">
        <v>143</v>
      </c>
      <c r="N16" s="27" t="s">
        <v>148</v>
      </c>
    </row>
    <row r="17" spans="1:462" s="12" customFormat="1" ht="83.25" customHeight="1">
      <c r="A17" s="195" t="s">
        <v>231</v>
      </c>
      <c r="B17" s="233" t="s">
        <v>247</v>
      </c>
      <c r="C17" s="234"/>
      <c r="D17" s="26" t="s">
        <v>232</v>
      </c>
      <c r="E17" s="30" t="s">
        <v>233</v>
      </c>
      <c r="F17" s="136" t="s">
        <v>234</v>
      </c>
      <c r="G17" s="24">
        <v>199</v>
      </c>
      <c r="H17" s="196">
        <v>10.5</v>
      </c>
      <c r="I17" s="188" t="s">
        <v>15</v>
      </c>
      <c r="J17" s="188">
        <v>500</v>
      </c>
      <c r="K17" s="188">
        <v>300</v>
      </c>
      <c r="L17" s="188"/>
      <c r="M17" s="28" t="s">
        <v>230</v>
      </c>
      <c r="N17" s="27" t="s">
        <v>235</v>
      </c>
    </row>
    <row r="18" spans="1:462" s="12" customFormat="1" ht="79.5" customHeight="1">
      <c r="A18" s="193" t="s">
        <v>213</v>
      </c>
      <c r="B18" s="228" t="s">
        <v>224</v>
      </c>
      <c r="C18" s="229"/>
      <c r="D18" s="26" t="s">
        <v>214</v>
      </c>
      <c r="E18" s="30" t="s">
        <v>215</v>
      </c>
      <c r="F18" s="136" t="s">
        <v>216</v>
      </c>
      <c r="G18" s="24">
        <v>260</v>
      </c>
      <c r="H18" s="194">
        <v>12.5</v>
      </c>
      <c r="I18" s="188" t="s">
        <v>44</v>
      </c>
      <c r="J18" s="188">
        <v>1630</v>
      </c>
      <c r="K18" s="188">
        <v>1850</v>
      </c>
      <c r="L18" s="188"/>
      <c r="M18" s="28" t="s">
        <v>211</v>
      </c>
      <c r="N18" s="27" t="s">
        <v>65</v>
      </c>
    </row>
    <row r="19" spans="1:462" s="129" customFormat="1" ht="77.25" customHeight="1">
      <c r="A19" s="121" t="s">
        <v>16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</row>
    <row r="20" spans="1:462" s="12" customFormat="1" ht="81" customHeight="1">
      <c r="A20" s="13" t="s">
        <v>2</v>
      </c>
      <c r="B20" s="224" t="s">
        <v>3</v>
      </c>
      <c r="C20" s="232"/>
      <c r="D20" s="31" t="s">
        <v>4</v>
      </c>
      <c r="E20" s="15" t="s">
        <v>5</v>
      </c>
      <c r="F20" s="16" t="s">
        <v>6</v>
      </c>
      <c r="G20" s="17" t="s">
        <v>7</v>
      </c>
      <c r="H20" s="18" t="s">
        <v>8</v>
      </c>
      <c r="I20" s="18" t="s">
        <v>9</v>
      </c>
      <c r="J20" s="18" t="s">
        <v>10</v>
      </c>
      <c r="K20" s="18" t="s">
        <v>11</v>
      </c>
      <c r="L20" s="18" t="s">
        <v>12</v>
      </c>
      <c r="M20" s="19" t="s">
        <v>13</v>
      </c>
      <c r="N20" s="20" t="s">
        <v>14</v>
      </c>
    </row>
    <row r="21" spans="1:462" s="12" customFormat="1" ht="81" customHeight="1">
      <c r="A21" s="142" t="s">
        <v>76</v>
      </c>
      <c r="B21" s="208" t="s">
        <v>156</v>
      </c>
      <c r="C21" s="209"/>
      <c r="D21" s="29" t="s">
        <v>74</v>
      </c>
      <c r="E21" s="29" t="s">
        <v>178</v>
      </c>
      <c r="F21" s="23" t="s">
        <v>273</v>
      </c>
      <c r="G21" s="24">
        <v>198</v>
      </c>
      <c r="H21" s="143">
        <v>10.3</v>
      </c>
      <c r="I21" s="135" t="s">
        <v>56</v>
      </c>
      <c r="J21" s="135">
        <v>42000</v>
      </c>
      <c r="K21" s="135">
        <v>0</v>
      </c>
      <c r="L21" s="135"/>
      <c r="M21" s="28" t="s">
        <v>75</v>
      </c>
      <c r="N21" s="27" t="s">
        <v>60</v>
      </c>
    </row>
    <row r="22" spans="1:462" s="12" customFormat="1" ht="81" customHeight="1">
      <c r="A22" s="144" t="s">
        <v>77</v>
      </c>
      <c r="B22" s="208" t="s">
        <v>101</v>
      </c>
      <c r="C22" s="209"/>
      <c r="D22" s="29" t="s">
        <v>78</v>
      </c>
      <c r="E22" s="29" t="s">
        <v>79</v>
      </c>
      <c r="F22" s="23" t="s">
        <v>83</v>
      </c>
      <c r="G22" s="24">
        <v>180</v>
      </c>
      <c r="H22" s="145">
        <v>8.5</v>
      </c>
      <c r="I22" s="135" t="s">
        <v>58</v>
      </c>
      <c r="J22" s="135">
        <v>26300</v>
      </c>
      <c r="K22" s="135">
        <v>0</v>
      </c>
      <c r="L22" s="135"/>
      <c r="M22" s="28" t="s">
        <v>75</v>
      </c>
      <c r="N22" s="27" t="s">
        <v>57</v>
      </c>
    </row>
    <row r="23" spans="1:462" s="12" customFormat="1" ht="81" customHeight="1">
      <c r="A23" s="146" t="s">
        <v>87</v>
      </c>
      <c r="B23" s="208" t="s">
        <v>88</v>
      </c>
      <c r="C23" s="209"/>
      <c r="D23" s="29" t="s">
        <v>89</v>
      </c>
      <c r="E23" s="29" t="s">
        <v>90</v>
      </c>
      <c r="F23" s="23" t="s">
        <v>83</v>
      </c>
      <c r="G23" s="24">
        <v>190</v>
      </c>
      <c r="H23" s="147">
        <v>105</v>
      </c>
      <c r="I23" s="135" t="s">
        <v>55</v>
      </c>
      <c r="J23" s="135">
        <v>45000</v>
      </c>
      <c r="K23" s="135">
        <v>0</v>
      </c>
      <c r="L23" s="135"/>
      <c r="M23" s="28" t="s">
        <v>91</v>
      </c>
      <c r="N23" s="27" t="s">
        <v>60</v>
      </c>
    </row>
    <row r="24" spans="1:462" s="12" customFormat="1" ht="81" customHeight="1">
      <c r="A24" s="161" t="s">
        <v>127</v>
      </c>
      <c r="B24" s="208" t="s">
        <v>194</v>
      </c>
      <c r="C24" s="209"/>
      <c r="D24" s="29" t="s">
        <v>128</v>
      </c>
      <c r="E24" s="29" t="s">
        <v>67</v>
      </c>
      <c r="F24" s="23" t="s">
        <v>251</v>
      </c>
      <c r="G24" s="24">
        <v>190</v>
      </c>
      <c r="H24" s="163">
        <v>11</v>
      </c>
      <c r="I24" s="135" t="s">
        <v>39</v>
      </c>
      <c r="J24" s="135">
        <v>34000</v>
      </c>
      <c r="K24" s="135">
        <v>0</v>
      </c>
      <c r="L24" s="135"/>
      <c r="M24" s="28" t="s">
        <v>112</v>
      </c>
      <c r="N24" s="27" t="s">
        <v>64</v>
      </c>
    </row>
    <row r="25" spans="1:462" s="12" customFormat="1" ht="81" customHeight="1">
      <c r="A25" s="161" t="s">
        <v>120</v>
      </c>
      <c r="B25" s="161" t="s">
        <v>195</v>
      </c>
      <c r="C25" s="162"/>
      <c r="D25" s="29" t="s">
        <v>121</v>
      </c>
      <c r="E25" s="29" t="s">
        <v>122</v>
      </c>
      <c r="F25" s="23" t="s">
        <v>250</v>
      </c>
      <c r="G25" s="24">
        <v>180</v>
      </c>
      <c r="H25" s="163">
        <v>8</v>
      </c>
      <c r="I25" s="135" t="s">
        <v>39</v>
      </c>
      <c r="J25" s="135">
        <v>6000</v>
      </c>
      <c r="K25" s="135">
        <v>0</v>
      </c>
      <c r="L25" s="135"/>
      <c r="M25" s="28" t="s">
        <v>118</v>
      </c>
      <c r="N25" s="27" t="s">
        <v>119</v>
      </c>
    </row>
    <row r="26" spans="1:462" s="12" customFormat="1" ht="81" customHeight="1">
      <c r="A26" s="204" t="s">
        <v>267</v>
      </c>
      <c r="B26" s="204" t="s">
        <v>277</v>
      </c>
      <c r="C26" s="205"/>
      <c r="D26" s="29" t="s">
        <v>268</v>
      </c>
      <c r="E26" s="29" t="s">
        <v>269</v>
      </c>
      <c r="F26" s="23" t="s">
        <v>270</v>
      </c>
      <c r="G26" s="24">
        <v>200</v>
      </c>
      <c r="H26" s="206">
        <v>10.5</v>
      </c>
      <c r="I26" s="207" t="s">
        <v>72</v>
      </c>
      <c r="J26" s="207">
        <v>28000</v>
      </c>
      <c r="K26" s="207">
        <v>0</v>
      </c>
      <c r="L26" s="207"/>
      <c r="M26" s="28" t="s">
        <v>260</v>
      </c>
      <c r="N26" s="27" t="s">
        <v>271</v>
      </c>
    </row>
    <row r="27" spans="1:462" s="12" customFormat="1" ht="81" customHeight="1">
      <c r="A27" s="161" t="s">
        <v>129</v>
      </c>
      <c r="B27" s="161" t="s">
        <v>157</v>
      </c>
      <c r="C27" s="162"/>
      <c r="D27" s="29" t="s">
        <v>130</v>
      </c>
      <c r="E27" s="29" t="s">
        <v>69</v>
      </c>
      <c r="F27" s="23" t="s">
        <v>275</v>
      </c>
      <c r="G27" s="24">
        <v>180</v>
      </c>
      <c r="H27" s="163">
        <v>9.1999999999999993</v>
      </c>
      <c r="I27" s="135" t="s">
        <v>41</v>
      </c>
      <c r="J27" s="135">
        <v>16942</v>
      </c>
      <c r="K27" s="135">
        <v>0</v>
      </c>
      <c r="L27" s="135"/>
      <c r="M27" s="28" t="s">
        <v>112</v>
      </c>
      <c r="N27" s="27" t="s">
        <v>131</v>
      </c>
    </row>
    <row r="28" spans="1:462" s="12" customFormat="1" ht="81" customHeight="1">
      <c r="A28" s="183" t="s">
        <v>166</v>
      </c>
      <c r="B28" s="208" t="s">
        <v>198</v>
      </c>
      <c r="C28" s="209"/>
      <c r="D28" s="29" t="s">
        <v>167</v>
      </c>
      <c r="E28" s="29" t="s">
        <v>168</v>
      </c>
      <c r="F28" s="23" t="s">
        <v>220</v>
      </c>
      <c r="G28" s="24">
        <v>197</v>
      </c>
      <c r="H28" s="184">
        <v>9.5</v>
      </c>
      <c r="I28" s="185" t="s">
        <v>39</v>
      </c>
      <c r="J28" s="185">
        <v>20000</v>
      </c>
      <c r="K28" s="185">
        <v>0</v>
      </c>
      <c r="L28" s="185"/>
      <c r="M28" s="28" t="s">
        <v>169</v>
      </c>
      <c r="N28" s="27" t="s">
        <v>170</v>
      </c>
    </row>
    <row r="29" spans="1:462" s="12" customFormat="1" ht="81" customHeight="1">
      <c r="A29" s="132" t="s">
        <v>61</v>
      </c>
      <c r="B29" s="208" t="s">
        <v>94</v>
      </c>
      <c r="C29" s="209"/>
      <c r="D29" s="29" t="s">
        <v>62</v>
      </c>
      <c r="E29" s="29" t="s">
        <v>63</v>
      </c>
      <c r="F29" s="23" t="s">
        <v>278</v>
      </c>
      <c r="G29" s="24">
        <v>200</v>
      </c>
      <c r="H29" s="133">
        <v>9.1</v>
      </c>
      <c r="I29" s="134" t="s">
        <v>39</v>
      </c>
      <c r="J29" s="134">
        <v>200</v>
      </c>
      <c r="K29" s="135">
        <v>0</v>
      </c>
      <c r="L29" s="134"/>
      <c r="M29" s="28" t="s">
        <v>59</v>
      </c>
      <c r="N29" s="27" t="s">
        <v>38</v>
      </c>
    </row>
    <row r="30" spans="1:462" s="12" customFormat="1" ht="81" customHeight="1">
      <c r="A30" s="144" t="s">
        <v>80</v>
      </c>
      <c r="B30" s="208" t="s">
        <v>86</v>
      </c>
      <c r="C30" s="209"/>
      <c r="D30" s="29" t="s">
        <v>81</v>
      </c>
      <c r="E30" s="29" t="s">
        <v>82</v>
      </c>
      <c r="F30" s="23" t="s">
        <v>276</v>
      </c>
      <c r="G30" s="24">
        <v>200</v>
      </c>
      <c r="H30" s="145">
        <v>10.5</v>
      </c>
      <c r="I30" s="135" t="s">
        <v>39</v>
      </c>
      <c r="J30" s="135">
        <v>20000</v>
      </c>
      <c r="K30" s="135">
        <v>0</v>
      </c>
      <c r="L30" s="135"/>
      <c r="M30" s="28" t="s">
        <v>84</v>
      </c>
      <c r="N30" s="27" t="s">
        <v>85</v>
      </c>
    </row>
    <row r="31" spans="1:462" s="12" customFormat="1" ht="81" customHeight="1">
      <c r="A31" s="164" t="s">
        <v>134</v>
      </c>
      <c r="B31" s="164" t="s">
        <v>196</v>
      </c>
      <c r="C31" s="165"/>
      <c r="D31" s="29" t="s">
        <v>135</v>
      </c>
      <c r="E31" s="29" t="s">
        <v>197</v>
      </c>
      <c r="F31" s="23" t="s">
        <v>274</v>
      </c>
      <c r="G31" s="24">
        <v>190</v>
      </c>
      <c r="H31" s="166">
        <v>11.5</v>
      </c>
      <c r="I31" s="135" t="s">
        <v>53</v>
      </c>
      <c r="J31" s="135">
        <v>48200</v>
      </c>
      <c r="K31" s="135">
        <v>0</v>
      </c>
      <c r="L31" s="135"/>
      <c r="M31" s="28" t="s">
        <v>132</v>
      </c>
      <c r="N31" s="27" t="s">
        <v>71</v>
      </c>
    </row>
    <row r="32" spans="1:462" s="12" customFormat="1" ht="81" customHeight="1">
      <c r="A32" s="191" t="s">
        <v>189</v>
      </c>
      <c r="B32" s="208" t="s">
        <v>200</v>
      </c>
      <c r="C32" s="209"/>
      <c r="D32" s="29" t="s">
        <v>190</v>
      </c>
      <c r="E32" s="29" t="s">
        <v>199</v>
      </c>
      <c r="F32" s="23" t="s">
        <v>184</v>
      </c>
      <c r="G32" s="24">
        <v>200</v>
      </c>
      <c r="H32" s="192">
        <v>8.5</v>
      </c>
      <c r="I32" s="188" t="s">
        <v>73</v>
      </c>
      <c r="J32" s="188">
        <v>1840</v>
      </c>
      <c r="K32" s="188">
        <v>0</v>
      </c>
      <c r="L32" s="188"/>
      <c r="M32" s="28" t="s">
        <v>188</v>
      </c>
      <c r="N32" s="27" t="s">
        <v>38</v>
      </c>
    </row>
    <row r="33" spans="1:462" s="12" customFormat="1" ht="81" customHeight="1">
      <c r="A33" s="186" t="s">
        <v>182</v>
      </c>
      <c r="B33" s="208" t="s">
        <v>201</v>
      </c>
      <c r="C33" s="209"/>
      <c r="D33" s="29" t="s">
        <v>183</v>
      </c>
      <c r="E33" s="29" t="s">
        <v>202</v>
      </c>
      <c r="F33" s="136" t="s">
        <v>184</v>
      </c>
      <c r="G33" s="24">
        <v>200</v>
      </c>
      <c r="H33" s="187">
        <v>10.5</v>
      </c>
      <c r="I33" s="188" t="s">
        <v>72</v>
      </c>
      <c r="J33" s="188">
        <v>48644</v>
      </c>
      <c r="K33" s="188">
        <v>0</v>
      </c>
      <c r="L33" s="188"/>
      <c r="M33" s="28" t="s">
        <v>169</v>
      </c>
      <c r="N33" s="27" t="s">
        <v>60</v>
      </c>
    </row>
    <row r="34" spans="1:462" s="12" customFormat="1" ht="81" customHeight="1">
      <c r="A34" s="175" t="s">
        <v>149</v>
      </c>
      <c r="B34" s="208" t="s">
        <v>174</v>
      </c>
      <c r="C34" s="209"/>
      <c r="D34" s="29" t="s">
        <v>150</v>
      </c>
      <c r="E34" s="29" t="s">
        <v>151</v>
      </c>
      <c r="F34" s="23" t="s">
        <v>243</v>
      </c>
      <c r="G34" s="24">
        <v>180</v>
      </c>
      <c r="H34" s="174">
        <v>9</v>
      </c>
      <c r="I34" s="173" t="s">
        <v>152</v>
      </c>
      <c r="J34" s="173">
        <v>700</v>
      </c>
      <c r="K34" s="173">
        <v>0</v>
      </c>
      <c r="L34" s="173"/>
      <c r="M34" s="28" t="s">
        <v>143</v>
      </c>
      <c r="N34" s="27" t="s">
        <v>38</v>
      </c>
    </row>
    <row r="35" spans="1:462" s="12" customFormat="1" ht="81" customHeight="1">
      <c r="A35" s="201" t="s">
        <v>262</v>
      </c>
      <c r="B35" s="210" t="s">
        <v>263</v>
      </c>
      <c r="C35" s="211"/>
      <c r="D35" s="29" t="s">
        <v>264</v>
      </c>
      <c r="E35" s="29" t="s">
        <v>265</v>
      </c>
      <c r="F35" s="136" t="s">
        <v>266</v>
      </c>
      <c r="G35" s="24">
        <v>200</v>
      </c>
      <c r="H35" s="202">
        <v>8.5</v>
      </c>
      <c r="I35" s="203" t="s">
        <v>41</v>
      </c>
      <c r="J35" s="203">
        <v>700</v>
      </c>
      <c r="K35" s="203">
        <v>0</v>
      </c>
      <c r="L35" s="203"/>
      <c r="M35" s="28" t="s">
        <v>260</v>
      </c>
      <c r="N35" s="27" t="s">
        <v>38</v>
      </c>
    </row>
    <row r="36" spans="1:462" s="21" customFormat="1" ht="77.25" customHeight="1">
      <c r="A36" s="32" t="s">
        <v>42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7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108"/>
      <c r="IT36" s="108"/>
      <c r="IU36" s="108"/>
      <c r="IV36" s="108"/>
      <c r="IW36" s="108"/>
      <c r="IX36" s="108"/>
      <c r="IY36" s="108"/>
      <c r="IZ36" s="108"/>
      <c r="JA36" s="108"/>
      <c r="JB36" s="108"/>
      <c r="JC36" s="108"/>
      <c r="JD36" s="108"/>
      <c r="JE36" s="108"/>
      <c r="JF36" s="108"/>
      <c r="JG36" s="108"/>
      <c r="JH36" s="108"/>
      <c r="JI36" s="108"/>
      <c r="JJ36" s="108"/>
      <c r="JK36" s="108"/>
      <c r="JL36" s="108"/>
      <c r="JM36" s="108"/>
      <c r="JN36" s="108"/>
      <c r="JO36" s="108"/>
      <c r="JP36" s="108"/>
      <c r="JQ36" s="108"/>
      <c r="JR36" s="108"/>
      <c r="JS36" s="108"/>
      <c r="JT36" s="108"/>
      <c r="JU36" s="108"/>
      <c r="JV36" s="108"/>
      <c r="JW36" s="108"/>
      <c r="JX36" s="108"/>
      <c r="JY36" s="108"/>
      <c r="JZ36" s="108"/>
      <c r="KA36" s="108"/>
      <c r="KB36" s="108"/>
      <c r="KC36" s="108"/>
      <c r="KD36" s="108"/>
      <c r="KE36" s="108"/>
      <c r="KF36" s="108"/>
      <c r="KG36" s="108"/>
      <c r="KH36" s="108"/>
      <c r="KI36" s="108"/>
      <c r="KJ36" s="108"/>
      <c r="KK36" s="108"/>
      <c r="KL36" s="108"/>
      <c r="KM36" s="108"/>
      <c r="KN36" s="108"/>
      <c r="KO36" s="108"/>
      <c r="KP36" s="108"/>
      <c r="KQ36" s="108"/>
      <c r="KR36" s="108"/>
      <c r="KS36" s="108"/>
      <c r="KT36" s="108"/>
      <c r="KU36" s="108"/>
      <c r="KV36" s="108"/>
      <c r="KW36" s="108"/>
      <c r="KX36" s="108"/>
      <c r="KY36" s="108"/>
      <c r="KZ36" s="108"/>
      <c r="LA36" s="108"/>
      <c r="LB36" s="108"/>
      <c r="LC36" s="108"/>
      <c r="LD36" s="108"/>
      <c r="LE36" s="108"/>
      <c r="LF36" s="108"/>
      <c r="LG36" s="108"/>
      <c r="LH36" s="108"/>
      <c r="LI36" s="108"/>
      <c r="LJ36" s="108"/>
      <c r="LK36" s="108"/>
      <c r="LL36" s="108"/>
      <c r="LM36" s="108"/>
      <c r="LN36" s="108"/>
      <c r="LO36" s="108"/>
      <c r="LP36" s="108"/>
      <c r="LQ36" s="108"/>
      <c r="LR36" s="108"/>
      <c r="LS36" s="108"/>
      <c r="LT36" s="108"/>
      <c r="LU36" s="108"/>
      <c r="LV36" s="108"/>
      <c r="LW36" s="108"/>
      <c r="LX36" s="108"/>
      <c r="LY36" s="108"/>
      <c r="LZ36" s="108"/>
      <c r="MA36" s="108"/>
      <c r="MB36" s="108"/>
      <c r="MC36" s="108"/>
      <c r="MD36" s="108"/>
      <c r="ME36" s="108"/>
      <c r="MF36" s="108"/>
      <c r="MG36" s="108"/>
      <c r="MH36" s="108"/>
      <c r="MI36" s="108"/>
      <c r="MJ36" s="108"/>
      <c r="MK36" s="108"/>
      <c r="ML36" s="108"/>
      <c r="MM36" s="108"/>
      <c r="MN36" s="108"/>
      <c r="MO36" s="108"/>
      <c r="MP36" s="108"/>
      <c r="MQ36" s="108"/>
      <c r="MR36" s="108"/>
      <c r="MS36" s="108"/>
      <c r="MT36" s="108"/>
      <c r="MU36" s="108"/>
      <c r="MV36" s="108"/>
      <c r="MW36" s="108"/>
      <c r="MX36" s="108"/>
      <c r="MY36" s="108"/>
      <c r="MZ36" s="108"/>
      <c r="NA36" s="108"/>
      <c r="NB36" s="108"/>
      <c r="NC36" s="108"/>
      <c r="ND36" s="108"/>
      <c r="NE36" s="108"/>
      <c r="NF36" s="108"/>
      <c r="NG36" s="108"/>
      <c r="NH36" s="108"/>
      <c r="NI36" s="108"/>
      <c r="NJ36" s="108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8"/>
      <c r="NY36" s="108"/>
      <c r="NZ36" s="108"/>
      <c r="OA36" s="108"/>
      <c r="OB36" s="108"/>
      <c r="OC36" s="108"/>
      <c r="OD36" s="108"/>
      <c r="OE36" s="108"/>
      <c r="OF36" s="108"/>
      <c r="OG36" s="108"/>
      <c r="OH36" s="108"/>
      <c r="OI36" s="108"/>
      <c r="OJ36" s="108"/>
      <c r="OK36" s="108"/>
      <c r="OL36" s="108"/>
      <c r="OM36" s="108"/>
      <c r="ON36" s="108"/>
      <c r="OO36" s="108"/>
      <c r="OP36" s="108"/>
      <c r="OQ36" s="108"/>
      <c r="OR36" s="108"/>
      <c r="OS36" s="108"/>
      <c r="OT36" s="108"/>
      <c r="OU36" s="108"/>
      <c r="OV36" s="108"/>
      <c r="OW36" s="108"/>
      <c r="OX36" s="108"/>
      <c r="OY36" s="108"/>
      <c r="OZ36" s="108"/>
      <c r="PA36" s="108"/>
      <c r="PB36" s="108"/>
      <c r="PC36" s="108"/>
      <c r="PD36" s="108"/>
      <c r="PE36" s="108"/>
      <c r="PF36" s="108"/>
      <c r="PG36" s="108"/>
      <c r="PH36" s="108"/>
      <c r="PI36" s="108"/>
      <c r="PJ36" s="108"/>
      <c r="PK36" s="108"/>
      <c r="PL36" s="108"/>
      <c r="PM36" s="108"/>
      <c r="PN36" s="108"/>
      <c r="PO36" s="108"/>
      <c r="PP36" s="108"/>
      <c r="PQ36" s="108"/>
      <c r="PR36" s="108"/>
      <c r="PS36" s="108"/>
      <c r="PT36" s="108"/>
      <c r="PU36" s="108"/>
      <c r="PV36" s="108"/>
      <c r="PW36" s="108"/>
      <c r="PX36" s="108"/>
      <c r="PY36" s="108"/>
      <c r="PZ36" s="108"/>
      <c r="QA36" s="108"/>
      <c r="QB36" s="108"/>
      <c r="QC36" s="108"/>
      <c r="QD36" s="108"/>
      <c r="QE36" s="108"/>
      <c r="QF36" s="108"/>
      <c r="QG36" s="108"/>
      <c r="QH36" s="108"/>
      <c r="QI36" s="108"/>
      <c r="QJ36" s="108"/>
      <c r="QK36" s="108"/>
      <c r="QL36" s="108"/>
      <c r="QM36" s="108"/>
      <c r="QN36" s="108"/>
      <c r="QO36" s="108"/>
      <c r="QP36" s="108"/>
      <c r="QQ36" s="108"/>
      <c r="QR36" s="108"/>
      <c r="QS36" s="108"/>
      <c r="QT36" s="108"/>
    </row>
    <row r="37" spans="1:462" s="12" customFormat="1" ht="81" customHeight="1">
      <c r="A37" s="33" t="s">
        <v>22</v>
      </c>
      <c r="B37" s="34" t="s">
        <v>23</v>
      </c>
      <c r="C37" s="35"/>
      <c r="D37" s="36" t="s">
        <v>17</v>
      </c>
      <c r="E37" s="37" t="s">
        <v>24</v>
      </c>
      <c r="F37" s="36" t="s">
        <v>18</v>
      </c>
      <c r="G37" s="36" t="s">
        <v>25</v>
      </c>
      <c r="H37" s="36" t="s">
        <v>8</v>
      </c>
      <c r="I37" s="36" t="s">
        <v>19</v>
      </c>
      <c r="J37" s="36" t="s">
        <v>26</v>
      </c>
      <c r="K37" s="36" t="s">
        <v>27</v>
      </c>
      <c r="L37" s="38"/>
      <c r="M37" s="39" t="s">
        <v>13</v>
      </c>
      <c r="N37" s="40" t="s">
        <v>14</v>
      </c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  <c r="NH37" s="107"/>
      <c r="NI37" s="107"/>
      <c r="NJ37" s="107"/>
      <c r="NK37" s="107"/>
      <c r="NL37" s="107"/>
      <c r="NM37" s="107"/>
      <c r="NN37" s="107"/>
      <c r="NO37" s="107"/>
      <c r="NP37" s="107"/>
      <c r="NQ37" s="107"/>
      <c r="NR37" s="107"/>
      <c r="NS37" s="107"/>
      <c r="NT37" s="107"/>
      <c r="NU37" s="107"/>
      <c r="NV37" s="107"/>
      <c r="NW37" s="107"/>
      <c r="NX37" s="107"/>
      <c r="NY37" s="107"/>
      <c r="NZ37" s="107"/>
      <c r="OA37" s="107"/>
      <c r="OB37" s="107"/>
      <c r="OC37" s="107"/>
      <c r="OD37" s="107"/>
      <c r="OE37" s="107"/>
      <c r="OF37" s="107"/>
      <c r="OG37" s="107"/>
      <c r="OH37" s="107"/>
      <c r="OI37" s="107"/>
      <c r="OJ37" s="107"/>
      <c r="OK37" s="107"/>
      <c r="OL37" s="107"/>
      <c r="OM37" s="107"/>
      <c r="ON37" s="107"/>
      <c r="OO37" s="107"/>
      <c r="OP37" s="107"/>
      <c r="OQ37" s="107"/>
      <c r="OR37" s="107"/>
      <c r="OS37" s="107"/>
      <c r="OT37" s="107"/>
      <c r="OU37" s="107"/>
      <c r="OV37" s="107"/>
      <c r="OW37" s="107"/>
      <c r="OX37" s="107"/>
      <c r="OY37" s="107"/>
      <c r="OZ37" s="107"/>
      <c r="PA37" s="107"/>
      <c r="PB37" s="107"/>
      <c r="PC37" s="107"/>
      <c r="PD37" s="107"/>
      <c r="PE37" s="107"/>
      <c r="PF37" s="107"/>
      <c r="PG37" s="107"/>
      <c r="PH37" s="107"/>
      <c r="PI37" s="107"/>
      <c r="PJ37" s="107"/>
      <c r="PK37" s="107"/>
      <c r="PL37" s="107"/>
      <c r="PM37" s="107"/>
      <c r="PN37" s="107"/>
      <c r="PO37" s="107"/>
      <c r="PP37" s="107"/>
      <c r="PQ37" s="107"/>
      <c r="PR37" s="107"/>
      <c r="PS37" s="107"/>
      <c r="PT37" s="107"/>
      <c r="PU37" s="107"/>
      <c r="PV37" s="107"/>
      <c r="PW37" s="107"/>
      <c r="PX37" s="107"/>
      <c r="PY37" s="107"/>
      <c r="PZ37" s="107"/>
      <c r="QA37" s="107"/>
      <c r="QB37" s="107"/>
      <c r="QC37" s="107"/>
      <c r="QD37" s="107"/>
      <c r="QE37" s="107"/>
      <c r="QF37" s="107"/>
      <c r="QG37" s="107"/>
      <c r="QH37" s="107"/>
      <c r="QI37" s="107"/>
      <c r="QJ37" s="107"/>
      <c r="QK37" s="107"/>
      <c r="QL37" s="107"/>
      <c r="QM37" s="107"/>
      <c r="QN37" s="107"/>
      <c r="QO37" s="107"/>
      <c r="QP37" s="107"/>
      <c r="QQ37" s="107"/>
      <c r="QR37" s="107"/>
      <c r="QS37" s="107"/>
      <c r="QT37" s="107"/>
    </row>
    <row r="38" spans="1:462" s="160" customFormat="1" ht="81" customHeight="1">
      <c r="A38" s="152" t="s">
        <v>158</v>
      </c>
      <c r="B38" s="176" t="s">
        <v>175</v>
      </c>
      <c r="C38" s="177"/>
      <c r="D38" s="153" t="s">
        <v>159</v>
      </c>
      <c r="E38" s="154" t="s">
        <v>226</v>
      </c>
      <c r="F38" s="152" t="s">
        <v>83</v>
      </c>
      <c r="G38" s="155">
        <v>94</v>
      </c>
      <c r="H38" s="156">
        <v>6.4</v>
      </c>
      <c r="I38" s="153" t="s">
        <v>55</v>
      </c>
      <c r="J38" s="153">
        <v>3130</v>
      </c>
      <c r="K38" s="153">
        <v>0</v>
      </c>
      <c r="L38" s="153"/>
      <c r="M38" s="157" t="s">
        <v>143</v>
      </c>
      <c r="N38" s="158" t="s">
        <v>160</v>
      </c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</row>
    <row r="39" spans="1:462" s="160" customFormat="1" ht="81" customHeight="1">
      <c r="A39" s="152" t="s">
        <v>153</v>
      </c>
      <c r="B39" s="218" t="s">
        <v>176</v>
      </c>
      <c r="C39" s="219"/>
      <c r="D39" s="153" t="s">
        <v>154</v>
      </c>
      <c r="E39" s="154" t="s">
        <v>177</v>
      </c>
      <c r="F39" s="152" t="s">
        <v>206</v>
      </c>
      <c r="G39" s="155">
        <v>183</v>
      </c>
      <c r="H39" s="156">
        <v>9.4</v>
      </c>
      <c r="I39" s="153" t="s">
        <v>55</v>
      </c>
      <c r="J39" s="153">
        <v>23565</v>
      </c>
      <c r="K39" s="153">
        <v>0</v>
      </c>
      <c r="L39" s="153"/>
      <c r="M39" s="157" t="s">
        <v>143</v>
      </c>
      <c r="N39" s="158" t="s">
        <v>155</v>
      </c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</row>
    <row r="40" spans="1:462" s="55" customFormat="1" ht="89.25" customHeight="1">
      <c r="A40" s="42" t="s">
        <v>28</v>
      </c>
      <c r="B40" s="43"/>
      <c r="C40" s="44"/>
      <c r="D40" s="8"/>
      <c r="E40" s="45" t="s">
        <v>29</v>
      </c>
      <c r="F40" s="9"/>
      <c r="G40" s="46"/>
      <c r="H40" s="9"/>
      <c r="I40" s="9"/>
      <c r="J40" s="47"/>
      <c r="K40" s="9"/>
      <c r="L40" s="10"/>
      <c r="M40" s="10"/>
      <c r="N40" s="4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118"/>
      <c r="IT40" s="118"/>
      <c r="IU40" s="118"/>
      <c r="IV40" s="118"/>
      <c r="IW40" s="118"/>
      <c r="IX40" s="118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8"/>
      <c r="NJ40" s="118"/>
      <c r="NK40" s="118"/>
      <c r="NL40" s="118"/>
      <c r="NM40" s="118"/>
      <c r="NN40" s="118"/>
      <c r="NO40" s="118"/>
      <c r="NP40" s="118"/>
      <c r="NQ40" s="118"/>
      <c r="NR40" s="118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</row>
    <row r="41" spans="1:462" s="54" customFormat="1" ht="89.25" customHeight="1">
      <c r="A41" s="40" t="s">
        <v>30</v>
      </c>
      <c r="B41" s="49" t="s">
        <v>23</v>
      </c>
      <c r="C41" s="50"/>
      <c r="D41" s="36" t="s">
        <v>17</v>
      </c>
      <c r="E41" s="37" t="s">
        <v>24</v>
      </c>
      <c r="F41" s="36" t="s">
        <v>18</v>
      </c>
      <c r="G41" s="36" t="s">
        <v>25</v>
      </c>
      <c r="H41" s="36" t="s">
        <v>8</v>
      </c>
      <c r="I41" s="36" t="s">
        <v>19</v>
      </c>
      <c r="J41" s="36" t="s">
        <v>26</v>
      </c>
      <c r="K41" s="36" t="s">
        <v>27</v>
      </c>
      <c r="L41" s="18" t="s">
        <v>20</v>
      </c>
      <c r="M41" s="51" t="s">
        <v>13</v>
      </c>
      <c r="N41" s="18" t="s">
        <v>14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</row>
    <row r="42" spans="1:462" s="54" customFormat="1" ht="84.75" customHeight="1">
      <c r="A42" s="32" t="s">
        <v>236</v>
      </c>
      <c r="B42" s="220" t="s">
        <v>240</v>
      </c>
      <c r="C42" s="217"/>
      <c r="D42" s="29" t="s">
        <v>237</v>
      </c>
      <c r="E42" s="29" t="s">
        <v>238</v>
      </c>
      <c r="F42" s="23" t="s">
        <v>219</v>
      </c>
      <c r="G42" s="24">
        <v>62</v>
      </c>
      <c r="H42" s="196">
        <v>5</v>
      </c>
      <c r="I42" s="188" t="s">
        <v>239</v>
      </c>
      <c r="J42" s="188">
        <v>67</v>
      </c>
      <c r="K42" s="188">
        <v>38</v>
      </c>
      <c r="L42" s="188"/>
      <c r="M42" s="28" t="s">
        <v>230</v>
      </c>
      <c r="N42" s="27" t="s">
        <v>70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</row>
    <row r="43" spans="1:462" s="54" customFormat="1" ht="84.75" customHeight="1">
      <c r="A43" s="32" t="s">
        <v>256</v>
      </c>
      <c r="B43" s="208" t="s">
        <v>257</v>
      </c>
      <c r="C43" s="209"/>
      <c r="D43" s="29" t="s">
        <v>258</v>
      </c>
      <c r="E43" s="29" t="s">
        <v>259</v>
      </c>
      <c r="F43" s="23" t="s">
        <v>219</v>
      </c>
      <c r="G43" s="24">
        <v>31</v>
      </c>
      <c r="H43" s="202">
        <v>4</v>
      </c>
      <c r="I43" s="203" t="s">
        <v>239</v>
      </c>
      <c r="J43" s="203">
        <v>0</v>
      </c>
      <c r="K43" s="203">
        <v>0</v>
      </c>
      <c r="L43" s="203"/>
      <c r="M43" s="28" t="s">
        <v>260</v>
      </c>
      <c r="N43" s="27" t="s">
        <v>261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</row>
    <row r="44" spans="1:462" s="54" customFormat="1" ht="89.25" customHeight="1">
      <c r="A44" s="32" t="s">
        <v>136</v>
      </c>
      <c r="B44" s="208" t="s">
        <v>180</v>
      </c>
      <c r="C44" s="209"/>
      <c r="D44" s="29" t="s">
        <v>137</v>
      </c>
      <c r="E44" s="29" t="s">
        <v>138</v>
      </c>
      <c r="F44" s="23" t="s">
        <v>221</v>
      </c>
      <c r="G44" s="24">
        <v>71</v>
      </c>
      <c r="H44" s="167">
        <v>3.9</v>
      </c>
      <c r="I44" s="135" t="s">
        <v>139</v>
      </c>
      <c r="J44" s="135">
        <v>0</v>
      </c>
      <c r="K44" s="135">
        <v>0</v>
      </c>
      <c r="L44" s="135"/>
      <c r="M44" s="28" t="s">
        <v>132</v>
      </c>
      <c r="N44" s="27" t="s">
        <v>133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</row>
    <row r="45" spans="1:462" s="54" customFormat="1" ht="74.25" customHeight="1">
      <c r="A45" s="32" t="s">
        <v>46</v>
      </c>
      <c r="B45" s="208" t="s">
        <v>52</v>
      </c>
      <c r="C45" s="209"/>
      <c r="D45" s="29">
        <v>724625</v>
      </c>
      <c r="E45" s="29" t="s">
        <v>47</v>
      </c>
      <c r="F45" s="23" t="s">
        <v>241</v>
      </c>
      <c r="G45" s="24">
        <v>27</v>
      </c>
      <c r="H45" s="25">
        <v>3</v>
      </c>
      <c r="I45" s="22" t="s">
        <v>39</v>
      </c>
      <c r="J45" s="22">
        <v>0</v>
      </c>
      <c r="K45" s="135">
        <v>0</v>
      </c>
      <c r="L45" s="22"/>
      <c r="M45" s="28" t="s">
        <v>48</v>
      </c>
      <c r="N45" s="27" t="s">
        <v>49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</row>
    <row r="46" spans="1:462" s="65" customFormat="1" ht="92.25" customHeight="1">
      <c r="A46" s="57" t="s">
        <v>31</v>
      </c>
      <c r="B46" s="58"/>
      <c r="C46" s="59"/>
      <c r="D46" s="59"/>
      <c r="E46" s="59"/>
      <c r="F46" s="59"/>
      <c r="G46" s="60"/>
      <c r="H46" s="60"/>
      <c r="I46" s="60"/>
      <c r="J46" s="60"/>
      <c r="K46" s="60"/>
      <c r="L46" s="61"/>
      <c r="M46" s="62"/>
      <c r="N46" s="63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</row>
    <row r="47" spans="1:462" s="126" customFormat="1" ht="93" customHeight="1">
      <c r="A47" s="66" t="s">
        <v>244</v>
      </c>
      <c r="B47" s="65"/>
      <c r="C47" s="65"/>
      <c r="D47" s="65"/>
      <c r="E47" s="65"/>
      <c r="F47" s="65"/>
      <c r="G47" s="67"/>
      <c r="H47" s="65"/>
      <c r="I47" s="65"/>
      <c r="J47" s="65"/>
      <c r="K47" s="138"/>
      <c r="L47" s="65"/>
      <c r="M47" s="65"/>
      <c r="N47" s="68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  <c r="IV47" s="125"/>
      <c r="IW47" s="125"/>
      <c r="IX47" s="125"/>
      <c r="IY47" s="125"/>
      <c r="IZ47" s="125"/>
      <c r="JA47" s="125"/>
      <c r="JB47" s="125"/>
      <c r="JC47" s="125"/>
      <c r="JD47" s="125"/>
      <c r="JE47" s="125"/>
      <c r="JF47" s="125"/>
      <c r="JG47" s="125"/>
      <c r="JH47" s="125"/>
      <c r="JI47" s="125"/>
      <c r="JJ47" s="125"/>
      <c r="JK47" s="125"/>
      <c r="JL47" s="125"/>
      <c r="JM47" s="125"/>
      <c r="JN47" s="125"/>
      <c r="JO47" s="125"/>
      <c r="JP47" s="125"/>
      <c r="JQ47" s="125"/>
      <c r="JR47" s="125"/>
      <c r="JS47" s="125"/>
      <c r="JT47" s="125"/>
      <c r="JU47" s="125"/>
      <c r="JV47" s="125"/>
      <c r="JW47" s="125"/>
      <c r="JX47" s="125"/>
      <c r="JY47" s="125"/>
      <c r="JZ47" s="125"/>
      <c r="KA47" s="125"/>
      <c r="KB47" s="125"/>
      <c r="KC47" s="125"/>
      <c r="KD47" s="125"/>
      <c r="KE47" s="125"/>
      <c r="KF47" s="125"/>
      <c r="KG47" s="125"/>
      <c r="KH47" s="125"/>
      <c r="KI47" s="125"/>
      <c r="KJ47" s="125"/>
      <c r="KK47" s="125"/>
      <c r="KL47" s="125"/>
      <c r="KM47" s="125"/>
      <c r="KN47" s="125"/>
      <c r="KO47" s="125"/>
      <c r="KP47" s="125"/>
      <c r="KQ47" s="125"/>
      <c r="KR47" s="125"/>
      <c r="KS47" s="125"/>
      <c r="KT47" s="125"/>
      <c r="KU47" s="125"/>
      <c r="KV47" s="125"/>
      <c r="KW47" s="125"/>
      <c r="KX47" s="125"/>
      <c r="KY47" s="125"/>
      <c r="KZ47" s="125"/>
      <c r="LA47" s="125"/>
      <c r="LB47" s="125"/>
      <c r="LC47" s="125"/>
      <c r="LD47" s="125"/>
      <c r="LE47" s="125"/>
      <c r="LF47" s="125"/>
      <c r="LG47" s="125"/>
      <c r="LH47" s="125"/>
      <c r="LI47" s="125"/>
      <c r="LJ47" s="125"/>
      <c r="LK47" s="125"/>
      <c r="LL47" s="125"/>
      <c r="LM47" s="125"/>
      <c r="LN47" s="125"/>
      <c r="LO47" s="125"/>
      <c r="LP47" s="125"/>
      <c r="LQ47" s="125"/>
      <c r="LR47" s="125"/>
      <c r="LS47" s="125"/>
      <c r="LT47" s="125"/>
      <c r="LU47" s="125"/>
      <c r="LV47" s="125"/>
      <c r="LW47" s="125"/>
      <c r="LX47" s="125"/>
      <c r="LY47" s="125"/>
      <c r="LZ47" s="125"/>
      <c r="MA47" s="125"/>
      <c r="MB47" s="125"/>
      <c r="MC47" s="125"/>
      <c r="MD47" s="125"/>
      <c r="ME47" s="125"/>
      <c r="MF47" s="125"/>
      <c r="MG47" s="125"/>
      <c r="MH47" s="125"/>
      <c r="MI47" s="125"/>
      <c r="MJ47" s="125"/>
      <c r="MK47" s="125"/>
      <c r="ML47" s="125"/>
      <c r="MM47" s="125"/>
      <c r="MN47" s="125"/>
      <c r="MO47" s="125"/>
      <c r="MP47" s="125"/>
      <c r="MQ47" s="125"/>
      <c r="MR47" s="125"/>
      <c r="MS47" s="125"/>
      <c r="MT47" s="125"/>
      <c r="MU47" s="125"/>
      <c r="MV47" s="125"/>
      <c r="MW47" s="125"/>
      <c r="MX47" s="125"/>
      <c r="MY47" s="125"/>
      <c r="MZ47" s="125"/>
      <c r="NA47" s="125"/>
      <c r="NB47" s="125"/>
      <c r="NC47" s="125"/>
      <c r="ND47" s="125"/>
      <c r="NE47" s="125"/>
      <c r="NF47" s="125"/>
      <c r="NG47" s="125"/>
      <c r="NH47" s="125"/>
      <c r="NI47" s="125"/>
      <c r="NJ47" s="125"/>
      <c r="NK47" s="125"/>
      <c r="NL47" s="125"/>
      <c r="NM47" s="125"/>
      <c r="NN47" s="125"/>
      <c r="NO47" s="125"/>
      <c r="NP47" s="125"/>
      <c r="NQ47" s="125"/>
      <c r="NR47" s="125"/>
      <c r="NS47" s="125"/>
      <c r="NT47" s="125"/>
      <c r="NU47" s="125"/>
      <c r="NV47" s="125"/>
      <c r="NW47" s="125"/>
      <c r="NX47" s="125"/>
      <c r="NY47" s="125"/>
      <c r="NZ47" s="125"/>
      <c r="OA47" s="125"/>
      <c r="OB47" s="125"/>
      <c r="OC47" s="125"/>
      <c r="OD47" s="125"/>
      <c r="OE47" s="125"/>
      <c r="OF47" s="125"/>
      <c r="OG47" s="125"/>
      <c r="OH47" s="125"/>
      <c r="OI47" s="125"/>
      <c r="OJ47" s="125"/>
      <c r="OK47" s="125"/>
      <c r="OL47" s="125"/>
      <c r="OM47" s="125"/>
      <c r="ON47" s="125"/>
      <c r="OO47" s="125"/>
      <c r="OP47" s="125"/>
      <c r="OQ47" s="125"/>
      <c r="OR47" s="125"/>
      <c r="OS47" s="125"/>
      <c r="OT47" s="125"/>
      <c r="OU47" s="125"/>
      <c r="OV47" s="125"/>
      <c r="OW47" s="125"/>
      <c r="OX47" s="125"/>
      <c r="OY47" s="125"/>
      <c r="OZ47" s="125"/>
      <c r="PA47" s="125"/>
      <c r="PB47" s="125"/>
      <c r="PC47" s="125"/>
      <c r="PD47" s="125"/>
      <c r="PE47" s="125"/>
      <c r="PF47" s="125"/>
      <c r="PG47" s="125"/>
      <c r="PH47" s="125"/>
      <c r="PI47" s="125"/>
      <c r="PJ47" s="125"/>
      <c r="PK47" s="125"/>
      <c r="PL47" s="125"/>
      <c r="PM47" s="125"/>
      <c r="PN47" s="125"/>
      <c r="PO47" s="125"/>
      <c r="PP47" s="125"/>
      <c r="PQ47" s="125"/>
      <c r="PR47" s="125"/>
      <c r="PS47" s="125"/>
      <c r="PT47" s="125"/>
      <c r="PU47" s="125"/>
      <c r="PV47" s="125"/>
      <c r="PW47" s="125"/>
      <c r="PX47" s="125"/>
      <c r="PY47" s="125"/>
      <c r="PZ47" s="125"/>
      <c r="QA47" s="125"/>
      <c r="QB47" s="125"/>
      <c r="QC47" s="125"/>
      <c r="QD47" s="125"/>
      <c r="QE47" s="125"/>
      <c r="QF47" s="125"/>
      <c r="QG47" s="125"/>
      <c r="QH47" s="125"/>
      <c r="QI47" s="125"/>
      <c r="QJ47" s="125"/>
      <c r="QK47" s="125"/>
      <c r="QL47" s="125"/>
      <c r="QM47" s="125"/>
      <c r="QN47" s="125"/>
      <c r="QO47" s="125"/>
      <c r="QP47" s="125"/>
      <c r="QQ47" s="125"/>
      <c r="QR47" s="125"/>
      <c r="QS47" s="125"/>
      <c r="QT47" s="125"/>
    </row>
    <row r="48" spans="1:462" s="126" customFormat="1" ht="93" customHeight="1">
      <c r="A48" s="66" t="s">
        <v>253</v>
      </c>
      <c r="B48" s="65"/>
      <c r="C48" s="65"/>
      <c r="D48" s="65"/>
      <c r="E48" s="65"/>
      <c r="F48" s="65"/>
      <c r="G48" s="67"/>
      <c r="H48" s="65"/>
      <c r="I48" s="65"/>
      <c r="J48" s="65"/>
      <c r="K48" s="138"/>
      <c r="L48" s="65"/>
      <c r="M48" s="65"/>
      <c r="N48" s="68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  <c r="IV48" s="125"/>
      <c r="IW48" s="125"/>
      <c r="IX48" s="125"/>
      <c r="IY48" s="125"/>
      <c r="IZ48" s="125"/>
      <c r="JA48" s="125"/>
      <c r="JB48" s="125"/>
      <c r="JC48" s="125"/>
      <c r="JD48" s="125"/>
      <c r="JE48" s="125"/>
      <c r="JF48" s="125"/>
      <c r="JG48" s="125"/>
      <c r="JH48" s="125"/>
      <c r="JI48" s="125"/>
      <c r="JJ48" s="125"/>
      <c r="JK48" s="125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5"/>
      <c r="KC48" s="125"/>
      <c r="KD48" s="125"/>
      <c r="KE48" s="125"/>
      <c r="KF48" s="125"/>
      <c r="KG48" s="125"/>
      <c r="KH48" s="125"/>
      <c r="KI48" s="125"/>
      <c r="KJ48" s="125"/>
      <c r="KK48" s="125"/>
      <c r="KL48" s="125"/>
      <c r="KM48" s="125"/>
      <c r="KN48" s="125"/>
      <c r="KO48" s="125"/>
      <c r="KP48" s="125"/>
      <c r="KQ48" s="125"/>
      <c r="KR48" s="125"/>
      <c r="KS48" s="125"/>
      <c r="KT48" s="125"/>
      <c r="KU48" s="125"/>
      <c r="KV48" s="125"/>
      <c r="KW48" s="125"/>
      <c r="KX48" s="125"/>
      <c r="KY48" s="125"/>
      <c r="KZ48" s="125"/>
      <c r="LA48" s="125"/>
      <c r="LB48" s="125"/>
      <c r="LC48" s="125"/>
      <c r="LD48" s="125"/>
      <c r="LE48" s="125"/>
      <c r="LF48" s="125"/>
      <c r="LG48" s="125"/>
      <c r="LH48" s="125"/>
      <c r="LI48" s="125"/>
      <c r="LJ48" s="125"/>
      <c r="LK48" s="125"/>
      <c r="LL48" s="125"/>
      <c r="LM48" s="125"/>
      <c r="LN48" s="125"/>
      <c r="LO48" s="125"/>
      <c r="LP48" s="125"/>
      <c r="LQ48" s="125"/>
      <c r="LR48" s="125"/>
      <c r="LS48" s="125"/>
      <c r="LT48" s="125"/>
      <c r="LU48" s="125"/>
      <c r="LV48" s="125"/>
      <c r="LW48" s="125"/>
      <c r="LX48" s="125"/>
      <c r="LY48" s="125"/>
      <c r="LZ48" s="125"/>
      <c r="MA48" s="125"/>
      <c r="MB48" s="125"/>
      <c r="MC48" s="125"/>
      <c r="MD48" s="125"/>
      <c r="ME48" s="125"/>
      <c r="MF48" s="125"/>
      <c r="MG48" s="125"/>
      <c r="MH48" s="125"/>
      <c r="MI48" s="125"/>
      <c r="MJ48" s="125"/>
      <c r="MK48" s="125"/>
      <c r="ML48" s="125"/>
      <c r="MM48" s="125"/>
      <c r="MN48" s="125"/>
      <c r="MO48" s="125"/>
      <c r="MP48" s="125"/>
      <c r="MQ48" s="125"/>
      <c r="MR48" s="125"/>
      <c r="MS48" s="125"/>
      <c r="MT48" s="125"/>
      <c r="MU48" s="125"/>
      <c r="MV48" s="125"/>
      <c r="MW48" s="125"/>
      <c r="MX48" s="125"/>
      <c r="MY48" s="125"/>
      <c r="MZ48" s="125"/>
      <c r="NA48" s="125"/>
      <c r="NB48" s="125"/>
      <c r="NC48" s="125"/>
      <c r="ND48" s="125"/>
      <c r="NE48" s="125"/>
      <c r="NF48" s="125"/>
      <c r="NG48" s="125"/>
      <c r="NH48" s="125"/>
      <c r="NI48" s="125"/>
      <c r="NJ48" s="125"/>
      <c r="NK48" s="125"/>
      <c r="NL48" s="125"/>
      <c r="NM48" s="125"/>
      <c r="NN48" s="125"/>
      <c r="NO48" s="125"/>
      <c r="NP48" s="125"/>
      <c r="NQ48" s="125"/>
      <c r="NR48" s="125"/>
      <c r="NS48" s="125"/>
      <c r="NT48" s="125"/>
      <c r="NU48" s="125"/>
      <c r="NV48" s="125"/>
      <c r="NW48" s="125"/>
      <c r="NX48" s="125"/>
      <c r="NY48" s="125"/>
      <c r="NZ48" s="125"/>
      <c r="OA48" s="125"/>
      <c r="OB48" s="125"/>
      <c r="OC48" s="125"/>
      <c r="OD48" s="125"/>
      <c r="OE48" s="125"/>
      <c r="OF48" s="125"/>
      <c r="OG48" s="125"/>
      <c r="OH48" s="125"/>
      <c r="OI48" s="125"/>
      <c r="OJ48" s="125"/>
      <c r="OK48" s="125"/>
      <c r="OL48" s="125"/>
      <c r="OM48" s="125"/>
      <c r="ON48" s="125"/>
      <c r="OO48" s="125"/>
      <c r="OP48" s="125"/>
      <c r="OQ48" s="125"/>
      <c r="OR48" s="125"/>
      <c r="OS48" s="125"/>
      <c r="OT48" s="125"/>
      <c r="OU48" s="125"/>
      <c r="OV48" s="125"/>
      <c r="OW48" s="125"/>
      <c r="OX48" s="125"/>
      <c r="OY48" s="125"/>
      <c r="OZ48" s="125"/>
      <c r="PA48" s="125"/>
      <c r="PB48" s="125"/>
      <c r="PC48" s="125"/>
      <c r="PD48" s="125"/>
      <c r="PE48" s="125"/>
      <c r="PF48" s="125"/>
      <c r="PG48" s="125"/>
      <c r="PH48" s="125"/>
      <c r="PI48" s="125"/>
      <c r="PJ48" s="125"/>
      <c r="PK48" s="125"/>
      <c r="PL48" s="125"/>
      <c r="PM48" s="125"/>
      <c r="PN48" s="125"/>
      <c r="PO48" s="125"/>
      <c r="PP48" s="125"/>
      <c r="PQ48" s="125"/>
      <c r="PR48" s="125"/>
      <c r="PS48" s="125"/>
      <c r="PT48" s="125"/>
      <c r="PU48" s="125"/>
      <c r="PV48" s="125"/>
      <c r="PW48" s="125"/>
      <c r="PX48" s="125"/>
      <c r="PY48" s="125"/>
      <c r="PZ48" s="125"/>
      <c r="QA48" s="125"/>
      <c r="QB48" s="125"/>
      <c r="QC48" s="125"/>
      <c r="QD48" s="125"/>
      <c r="QE48" s="125"/>
      <c r="QF48" s="125"/>
      <c r="QG48" s="125"/>
      <c r="QH48" s="125"/>
      <c r="QI48" s="125"/>
      <c r="QJ48" s="125"/>
      <c r="QK48" s="125"/>
      <c r="QL48" s="125"/>
      <c r="QM48" s="125"/>
      <c r="QN48" s="125"/>
      <c r="QO48" s="125"/>
      <c r="QP48" s="125"/>
      <c r="QQ48" s="125"/>
      <c r="QR48" s="125"/>
      <c r="QS48" s="125"/>
      <c r="QT48" s="125"/>
    </row>
    <row r="49" spans="1:462" s="78" customFormat="1" ht="60">
      <c r="A49" s="130" t="s">
        <v>32</v>
      </c>
      <c r="B49" s="10"/>
      <c r="C49" s="131"/>
      <c r="D49" s="122"/>
      <c r="E49" s="122"/>
      <c r="F49" s="122"/>
      <c r="G49" s="123"/>
      <c r="H49" s="122"/>
      <c r="I49" s="122"/>
      <c r="J49" s="122"/>
      <c r="K49" s="122"/>
      <c r="L49" s="122"/>
      <c r="M49" s="122"/>
      <c r="N49" s="124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  <c r="IW49" s="112"/>
      <c r="IX49" s="112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</row>
    <row r="50" spans="1:462" s="70" customFormat="1" ht="85.5" customHeight="1">
      <c r="A50" s="76" t="s">
        <v>43</v>
      </c>
      <c r="B50" s="77"/>
      <c r="C50" s="78"/>
      <c r="D50" s="78"/>
      <c r="E50" s="78"/>
      <c r="F50" s="78"/>
      <c r="G50" s="79"/>
      <c r="H50" s="78"/>
      <c r="I50" s="78"/>
      <c r="J50" s="78"/>
      <c r="K50" s="139"/>
      <c r="L50" s="78"/>
      <c r="M50" s="78"/>
      <c r="N50" s="78"/>
      <c r="O50" s="109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3"/>
      <c r="JO50" s="113"/>
      <c r="JP50" s="113"/>
      <c r="JQ50" s="113"/>
      <c r="JR50" s="113"/>
      <c r="JS50" s="113"/>
      <c r="JT50" s="113"/>
      <c r="JU50" s="113"/>
      <c r="JV50" s="113"/>
      <c r="JW50" s="113"/>
      <c r="JX50" s="113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13"/>
      <c r="KJ50" s="113"/>
      <c r="KK50" s="113"/>
      <c r="KL50" s="113"/>
      <c r="KM50" s="113"/>
      <c r="KN50" s="113"/>
      <c r="KO50" s="113"/>
      <c r="KP50" s="113"/>
      <c r="KQ50" s="113"/>
      <c r="KR50" s="113"/>
      <c r="KS50" s="113"/>
      <c r="KT50" s="113"/>
      <c r="KU50" s="113"/>
      <c r="KV50" s="113"/>
      <c r="KW50" s="113"/>
      <c r="KX50" s="113"/>
      <c r="KY50" s="113"/>
      <c r="KZ50" s="113"/>
      <c r="LA50" s="113"/>
      <c r="LB50" s="113"/>
      <c r="LC50" s="113"/>
      <c r="LD50" s="113"/>
      <c r="LE50" s="113"/>
      <c r="LF50" s="113"/>
      <c r="LG50" s="113"/>
      <c r="LH50" s="113"/>
      <c r="LI50" s="113"/>
      <c r="LJ50" s="113"/>
      <c r="LK50" s="113"/>
      <c r="LL50" s="113"/>
      <c r="LM50" s="113"/>
      <c r="LN50" s="113"/>
      <c r="LO50" s="113"/>
      <c r="LP50" s="113"/>
      <c r="LQ50" s="113"/>
      <c r="LR50" s="113"/>
      <c r="LS50" s="113"/>
      <c r="LT50" s="113"/>
      <c r="LU50" s="113"/>
      <c r="LV50" s="113"/>
      <c r="LW50" s="113"/>
      <c r="LX50" s="113"/>
      <c r="LY50" s="113"/>
      <c r="LZ50" s="113"/>
      <c r="MA50" s="113"/>
      <c r="MB50" s="113"/>
      <c r="MC50" s="113"/>
      <c r="MD50" s="113"/>
      <c r="ME50" s="113"/>
      <c r="MF50" s="113"/>
      <c r="MG50" s="113"/>
      <c r="MH50" s="113"/>
      <c r="MI50" s="113"/>
      <c r="MJ50" s="113"/>
      <c r="MK50" s="113"/>
      <c r="ML50" s="113"/>
      <c r="MM50" s="113"/>
      <c r="MN50" s="113"/>
      <c r="MO50" s="113"/>
      <c r="MP50" s="113"/>
      <c r="MQ50" s="113"/>
      <c r="MR50" s="113"/>
      <c r="MS50" s="113"/>
      <c r="MT50" s="113"/>
      <c r="MU50" s="113"/>
      <c r="MV50" s="113"/>
      <c r="MW50" s="113"/>
      <c r="MX50" s="113"/>
      <c r="MY50" s="113"/>
      <c r="MZ50" s="113"/>
      <c r="NA50" s="113"/>
      <c r="NB50" s="113"/>
      <c r="NC50" s="113"/>
      <c r="ND50" s="113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3"/>
      <c r="NX50" s="113"/>
      <c r="NY50" s="113"/>
      <c r="NZ50" s="113"/>
      <c r="OA50" s="113"/>
      <c r="OB50" s="113"/>
      <c r="OC50" s="113"/>
      <c r="OD50" s="113"/>
      <c r="OE50" s="113"/>
      <c r="OF50" s="113"/>
      <c r="OG50" s="113"/>
      <c r="OH50" s="113"/>
      <c r="OI50" s="113"/>
      <c r="OJ50" s="113"/>
      <c r="OK50" s="113"/>
      <c r="OL50" s="113"/>
      <c r="OM50" s="113"/>
      <c r="ON50" s="113"/>
      <c r="OO50" s="113"/>
      <c r="OP50" s="113"/>
      <c r="OQ50" s="113"/>
      <c r="OR50" s="113"/>
      <c r="OS50" s="113"/>
      <c r="OT50" s="113"/>
      <c r="OU50" s="113"/>
      <c r="OV50" s="113"/>
      <c r="OW50" s="113"/>
      <c r="OX50" s="113"/>
      <c r="OY50" s="113"/>
      <c r="OZ50" s="113"/>
      <c r="PA50" s="113"/>
      <c r="PB50" s="113"/>
      <c r="PC50" s="113"/>
      <c r="PD50" s="113"/>
      <c r="PE50" s="113"/>
      <c r="PF50" s="113"/>
      <c r="PG50" s="113"/>
      <c r="PH50" s="113"/>
      <c r="PI50" s="113"/>
      <c r="PJ50" s="113"/>
      <c r="PK50" s="113"/>
      <c r="PL50" s="113"/>
      <c r="PM50" s="113"/>
      <c r="PN50" s="113"/>
      <c r="PO50" s="113"/>
      <c r="PP50" s="113"/>
      <c r="PQ50" s="113"/>
      <c r="PR50" s="113"/>
      <c r="PS50" s="113"/>
      <c r="PT50" s="113"/>
      <c r="PU50" s="113"/>
      <c r="PV50" s="113"/>
      <c r="PW50" s="113"/>
      <c r="PX50" s="113"/>
      <c r="PY50" s="113"/>
      <c r="PZ50" s="113"/>
      <c r="QA50" s="113"/>
      <c r="QB50" s="113"/>
      <c r="QC50" s="113"/>
      <c r="QD50" s="113"/>
      <c r="QE50" s="113"/>
      <c r="QF50" s="113"/>
      <c r="QG50" s="113"/>
      <c r="QH50" s="113"/>
      <c r="QI50" s="113"/>
      <c r="QJ50" s="113"/>
      <c r="QK50" s="113"/>
      <c r="QL50" s="113"/>
      <c r="QM50" s="113"/>
      <c r="QN50" s="113"/>
      <c r="QO50" s="113"/>
      <c r="QP50" s="113"/>
      <c r="QQ50" s="113"/>
      <c r="QR50" s="113"/>
      <c r="QS50" s="113"/>
      <c r="QT50" s="113"/>
    </row>
    <row r="51" spans="1:462" s="78" customFormat="1" ht="60">
      <c r="A51" s="76"/>
      <c r="B51" s="77"/>
      <c r="G51" s="79"/>
      <c r="K51" s="139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</row>
    <row r="52" spans="1:462" s="78" customFormat="1" ht="60">
      <c r="A52" s="81" t="s">
        <v>33</v>
      </c>
      <c r="B52" s="82"/>
      <c r="C52" s="83"/>
      <c r="D52" s="83"/>
      <c r="E52" s="74"/>
      <c r="F52" s="74"/>
      <c r="G52" s="80"/>
      <c r="H52" s="74"/>
      <c r="I52" s="74"/>
      <c r="J52" s="74"/>
      <c r="K52" s="140" t="s">
        <v>21</v>
      </c>
      <c r="L52" s="74"/>
      <c r="M52" s="74"/>
      <c r="N52" s="73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2"/>
      <c r="JO52" s="112"/>
      <c r="JP52" s="112"/>
      <c r="JQ52" s="112"/>
      <c r="JR52" s="112"/>
      <c r="JS52" s="112"/>
      <c r="JT52" s="112"/>
      <c r="JU52" s="112"/>
      <c r="JV52" s="112"/>
      <c r="JW52" s="112"/>
      <c r="JX52" s="112"/>
      <c r="JY52" s="112"/>
      <c r="JZ52" s="112"/>
      <c r="KA52" s="112"/>
      <c r="KB52" s="112"/>
      <c r="KC52" s="112"/>
      <c r="KD52" s="112"/>
      <c r="KE52" s="112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2"/>
      <c r="KT52" s="112"/>
      <c r="KU52" s="112"/>
      <c r="KV52" s="112"/>
      <c r="KW52" s="112"/>
      <c r="KX52" s="112"/>
      <c r="KY52" s="112"/>
      <c r="KZ52" s="112"/>
      <c r="LA52" s="112"/>
      <c r="LB52" s="112"/>
      <c r="LC52" s="112"/>
      <c r="LD52" s="112"/>
      <c r="LE52" s="112"/>
      <c r="LF52" s="112"/>
      <c r="LG52" s="112"/>
      <c r="LH52" s="112"/>
      <c r="LI52" s="112"/>
      <c r="LJ52" s="112"/>
      <c r="LK52" s="112"/>
      <c r="LL52" s="112"/>
      <c r="LM52" s="112"/>
      <c r="LN52" s="112"/>
      <c r="LO52" s="112"/>
      <c r="LP52" s="112"/>
      <c r="LQ52" s="112"/>
      <c r="LR52" s="112"/>
      <c r="LS52" s="112"/>
      <c r="LT52" s="112"/>
      <c r="LU52" s="112"/>
      <c r="LV52" s="112"/>
      <c r="LW52" s="112"/>
      <c r="LX52" s="112"/>
      <c r="LY52" s="112"/>
      <c r="LZ52" s="112"/>
      <c r="MA52" s="112"/>
      <c r="MB52" s="112"/>
      <c r="MC52" s="112"/>
      <c r="MD52" s="112"/>
      <c r="ME52" s="112"/>
      <c r="MF52" s="112"/>
      <c r="MG52" s="112"/>
      <c r="MH52" s="112"/>
      <c r="MI52" s="112"/>
      <c r="MJ52" s="112"/>
      <c r="MK52" s="112"/>
      <c r="ML52" s="112"/>
      <c r="MM52" s="112"/>
      <c r="MN52" s="112"/>
      <c r="MO52" s="112"/>
      <c r="MP52" s="112"/>
      <c r="MQ52" s="112"/>
      <c r="MR52" s="112"/>
      <c r="MS52" s="112"/>
      <c r="MT52" s="112"/>
      <c r="MU52" s="112"/>
      <c r="MV52" s="112"/>
      <c r="MW52" s="112"/>
      <c r="MX52" s="112"/>
      <c r="MY52" s="112"/>
      <c r="MZ52" s="112"/>
      <c r="NA52" s="112"/>
      <c r="NB52" s="112"/>
      <c r="NC52" s="112"/>
      <c r="ND52" s="112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2"/>
      <c r="NS52" s="112"/>
      <c r="NT52" s="112"/>
      <c r="NU52" s="112"/>
      <c r="NV52" s="112"/>
      <c r="NW52" s="112"/>
      <c r="NX52" s="112"/>
      <c r="NY52" s="112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2"/>
      <c r="OK52" s="112"/>
      <c r="OL52" s="112"/>
      <c r="OM52" s="112"/>
      <c r="ON52" s="112"/>
      <c r="OO52" s="112"/>
      <c r="OP52" s="112"/>
      <c r="OQ52" s="112"/>
      <c r="OR52" s="112"/>
      <c r="OS52" s="112"/>
      <c r="OT52" s="112"/>
      <c r="OU52" s="112"/>
      <c r="OV52" s="112"/>
      <c r="OW52" s="112"/>
      <c r="OX52" s="112"/>
      <c r="OY52" s="112"/>
      <c r="OZ52" s="112"/>
      <c r="PA52" s="112"/>
      <c r="PB52" s="112"/>
      <c r="PC52" s="112"/>
      <c r="PD52" s="112"/>
      <c r="PE52" s="112"/>
      <c r="PF52" s="112"/>
      <c r="PG52" s="112"/>
      <c r="PH52" s="112"/>
      <c r="PI52" s="112"/>
      <c r="PJ52" s="112"/>
      <c r="PK52" s="112"/>
      <c r="PL52" s="112"/>
      <c r="PM52" s="112"/>
      <c r="PN52" s="112"/>
      <c r="PO52" s="112"/>
      <c r="PP52" s="112"/>
      <c r="PQ52" s="112"/>
      <c r="PR52" s="112"/>
      <c r="PS52" s="112"/>
      <c r="PT52" s="112"/>
      <c r="PU52" s="112"/>
      <c r="PV52" s="112"/>
      <c r="PW52" s="112"/>
      <c r="PX52" s="112"/>
      <c r="PY52" s="112"/>
      <c r="PZ52" s="112"/>
      <c r="QA52" s="112"/>
      <c r="QB52" s="112"/>
      <c r="QC52" s="112"/>
      <c r="QD52" s="112"/>
      <c r="QE52" s="112"/>
      <c r="QF52" s="112"/>
      <c r="QG52" s="112"/>
      <c r="QH52" s="112"/>
      <c r="QI52" s="112"/>
      <c r="QJ52" s="112"/>
      <c r="QK52" s="112"/>
      <c r="QL52" s="112"/>
      <c r="QM52" s="112"/>
      <c r="QN52" s="112"/>
      <c r="QO52" s="112"/>
      <c r="QP52" s="112"/>
      <c r="QQ52" s="112"/>
      <c r="QR52" s="112"/>
      <c r="QS52" s="112"/>
      <c r="QT52" s="112"/>
    </row>
    <row r="53" spans="1:462" s="70" customFormat="1" ht="85.5" customHeight="1">
      <c r="A53" s="76" t="s">
        <v>192</v>
      </c>
      <c r="B53" s="77"/>
      <c r="C53" s="78"/>
      <c r="D53" s="78"/>
      <c r="E53" s="78"/>
      <c r="F53" s="78"/>
      <c r="G53" s="79"/>
      <c r="H53" s="78"/>
      <c r="I53" s="78"/>
      <c r="J53" s="78"/>
      <c r="K53" s="139"/>
      <c r="L53" s="78"/>
      <c r="M53" s="78"/>
      <c r="N53" s="78"/>
      <c r="O53" s="109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  <c r="IW53" s="113"/>
      <c r="IX53" s="113"/>
      <c r="IY53" s="113"/>
      <c r="IZ53" s="113"/>
      <c r="JA53" s="113"/>
      <c r="JB53" s="113"/>
      <c r="JC53" s="113"/>
      <c r="JD53" s="113"/>
      <c r="JE53" s="113"/>
      <c r="JF53" s="113"/>
      <c r="JG53" s="113"/>
      <c r="JH53" s="113"/>
      <c r="JI53" s="113"/>
      <c r="JJ53" s="113"/>
      <c r="JK53" s="113"/>
      <c r="JL53" s="113"/>
      <c r="JM53" s="113"/>
      <c r="JN53" s="113"/>
      <c r="JO53" s="113"/>
      <c r="JP53" s="113"/>
      <c r="JQ53" s="113"/>
      <c r="JR53" s="113"/>
      <c r="JS53" s="113"/>
      <c r="JT53" s="113"/>
      <c r="JU53" s="113"/>
      <c r="JV53" s="113"/>
      <c r="JW53" s="113"/>
      <c r="JX53" s="113"/>
      <c r="JY53" s="113"/>
      <c r="JZ53" s="113"/>
      <c r="KA53" s="113"/>
      <c r="KB53" s="113"/>
      <c r="KC53" s="113"/>
      <c r="KD53" s="113"/>
      <c r="KE53" s="113"/>
      <c r="KF53" s="113"/>
      <c r="KG53" s="113"/>
      <c r="KH53" s="113"/>
      <c r="KI53" s="113"/>
      <c r="KJ53" s="113"/>
      <c r="KK53" s="113"/>
      <c r="KL53" s="113"/>
      <c r="KM53" s="113"/>
      <c r="KN53" s="113"/>
      <c r="KO53" s="113"/>
      <c r="KP53" s="113"/>
      <c r="KQ53" s="113"/>
      <c r="KR53" s="113"/>
      <c r="KS53" s="113"/>
      <c r="KT53" s="113"/>
      <c r="KU53" s="113"/>
      <c r="KV53" s="113"/>
      <c r="KW53" s="113"/>
      <c r="KX53" s="113"/>
      <c r="KY53" s="113"/>
      <c r="KZ53" s="113"/>
      <c r="LA53" s="113"/>
      <c r="LB53" s="113"/>
      <c r="LC53" s="113"/>
      <c r="LD53" s="113"/>
      <c r="LE53" s="113"/>
      <c r="LF53" s="113"/>
      <c r="LG53" s="113"/>
      <c r="LH53" s="113"/>
      <c r="LI53" s="113"/>
      <c r="LJ53" s="113"/>
      <c r="LK53" s="113"/>
      <c r="LL53" s="113"/>
      <c r="LM53" s="113"/>
      <c r="LN53" s="113"/>
      <c r="LO53" s="113"/>
      <c r="LP53" s="113"/>
      <c r="LQ53" s="113"/>
      <c r="LR53" s="113"/>
      <c r="LS53" s="113"/>
      <c r="LT53" s="113"/>
      <c r="LU53" s="113"/>
      <c r="LV53" s="113"/>
      <c r="LW53" s="113"/>
      <c r="LX53" s="113"/>
      <c r="LY53" s="113"/>
      <c r="LZ53" s="113"/>
      <c r="MA53" s="113"/>
      <c r="MB53" s="113"/>
      <c r="MC53" s="113"/>
      <c r="MD53" s="113"/>
      <c r="ME53" s="113"/>
      <c r="MF53" s="113"/>
      <c r="MG53" s="113"/>
      <c r="MH53" s="113"/>
      <c r="MI53" s="113"/>
      <c r="MJ53" s="113"/>
      <c r="MK53" s="113"/>
      <c r="ML53" s="113"/>
      <c r="MM53" s="113"/>
      <c r="MN53" s="113"/>
      <c r="MO53" s="113"/>
      <c r="MP53" s="113"/>
      <c r="MQ53" s="113"/>
      <c r="MR53" s="113"/>
      <c r="MS53" s="113"/>
      <c r="MT53" s="113"/>
      <c r="MU53" s="113"/>
      <c r="MV53" s="113"/>
      <c r="MW53" s="113"/>
      <c r="MX53" s="113"/>
      <c r="MY53" s="113"/>
      <c r="MZ53" s="113"/>
      <c r="NA53" s="113"/>
      <c r="NB53" s="113"/>
      <c r="NC53" s="113"/>
      <c r="ND53" s="113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3"/>
      <c r="NX53" s="113"/>
      <c r="NY53" s="113"/>
      <c r="NZ53" s="113"/>
      <c r="OA53" s="113"/>
      <c r="OB53" s="113"/>
      <c r="OC53" s="113"/>
      <c r="OD53" s="113"/>
      <c r="OE53" s="113"/>
      <c r="OF53" s="113"/>
      <c r="OG53" s="113"/>
      <c r="OH53" s="113"/>
      <c r="OI53" s="113"/>
      <c r="OJ53" s="113"/>
      <c r="OK53" s="113"/>
      <c r="OL53" s="113"/>
      <c r="OM53" s="113"/>
      <c r="ON53" s="113"/>
      <c r="OO53" s="113"/>
      <c r="OP53" s="113"/>
      <c r="OQ53" s="113"/>
      <c r="OR53" s="113"/>
      <c r="OS53" s="113"/>
      <c r="OT53" s="113"/>
      <c r="OU53" s="113"/>
      <c r="OV53" s="113"/>
      <c r="OW53" s="113"/>
      <c r="OX53" s="113"/>
      <c r="OY53" s="113"/>
      <c r="OZ53" s="113"/>
      <c r="PA53" s="113"/>
      <c r="PB53" s="113"/>
      <c r="PC53" s="113"/>
      <c r="PD53" s="113"/>
      <c r="PE53" s="113"/>
      <c r="PF53" s="113"/>
      <c r="PG53" s="113"/>
      <c r="PH53" s="113"/>
      <c r="PI53" s="113"/>
      <c r="PJ53" s="113"/>
      <c r="PK53" s="113"/>
      <c r="PL53" s="113"/>
      <c r="PM53" s="113"/>
      <c r="PN53" s="113"/>
      <c r="PO53" s="113"/>
      <c r="PP53" s="113"/>
      <c r="PQ53" s="113"/>
      <c r="PR53" s="113"/>
      <c r="PS53" s="113"/>
      <c r="PT53" s="113"/>
      <c r="PU53" s="113"/>
      <c r="PV53" s="113"/>
      <c r="PW53" s="113"/>
      <c r="PX53" s="113"/>
      <c r="PY53" s="113"/>
      <c r="PZ53" s="113"/>
      <c r="QA53" s="113"/>
      <c r="QB53" s="113"/>
      <c r="QC53" s="113"/>
      <c r="QD53" s="113"/>
      <c r="QE53" s="113"/>
      <c r="QF53" s="113"/>
      <c r="QG53" s="113"/>
      <c r="QH53" s="113"/>
      <c r="QI53" s="113"/>
      <c r="QJ53" s="113"/>
      <c r="QK53" s="113"/>
      <c r="QL53" s="113"/>
      <c r="QM53" s="113"/>
      <c r="QN53" s="113"/>
      <c r="QO53" s="113"/>
      <c r="QP53" s="113"/>
      <c r="QQ53" s="113"/>
      <c r="QR53" s="113"/>
      <c r="QS53" s="113"/>
      <c r="QT53" s="113"/>
    </row>
    <row r="54" spans="1:462" s="70" customFormat="1" ht="85.5" customHeight="1">
      <c r="A54" s="76" t="s">
        <v>246</v>
      </c>
      <c r="B54" s="77"/>
      <c r="C54" s="78"/>
      <c r="D54" s="78"/>
      <c r="E54" s="78"/>
      <c r="F54" s="78"/>
      <c r="G54" s="79"/>
      <c r="H54" s="78"/>
      <c r="I54" s="78"/>
      <c r="J54" s="78"/>
      <c r="K54" s="139"/>
      <c r="L54" s="78"/>
      <c r="M54" s="78"/>
      <c r="N54" s="78"/>
      <c r="O54" s="109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  <c r="JD54" s="113"/>
      <c r="JE54" s="113"/>
      <c r="JF54" s="113"/>
      <c r="JG54" s="113"/>
      <c r="JH54" s="113"/>
      <c r="JI54" s="113"/>
      <c r="JJ54" s="113"/>
      <c r="JK54" s="113"/>
      <c r="JL54" s="113"/>
      <c r="JM54" s="113"/>
      <c r="JN54" s="113"/>
      <c r="JO54" s="113"/>
      <c r="JP54" s="113"/>
      <c r="JQ54" s="113"/>
      <c r="JR54" s="113"/>
      <c r="JS54" s="113"/>
      <c r="JT54" s="113"/>
      <c r="JU54" s="113"/>
      <c r="JV54" s="113"/>
      <c r="JW54" s="113"/>
      <c r="JX54" s="113"/>
      <c r="JY54" s="113"/>
      <c r="JZ54" s="113"/>
      <c r="KA54" s="113"/>
      <c r="KB54" s="113"/>
      <c r="KC54" s="113"/>
      <c r="KD54" s="113"/>
      <c r="KE54" s="113"/>
      <c r="KF54" s="113"/>
      <c r="KG54" s="113"/>
      <c r="KH54" s="113"/>
      <c r="KI54" s="113"/>
      <c r="KJ54" s="113"/>
      <c r="KK54" s="113"/>
      <c r="KL54" s="113"/>
      <c r="KM54" s="113"/>
      <c r="KN54" s="113"/>
      <c r="KO54" s="113"/>
      <c r="KP54" s="113"/>
      <c r="KQ54" s="113"/>
      <c r="KR54" s="113"/>
      <c r="KS54" s="113"/>
      <c r="KT54" s="113"/>
      <c r="KU54" s="113"/>
      <c r="KV54" s="113"/>
      <c r="KW54" s="113"/>
      <c r="KX54" s="113"/>
      <c r="KY54" s="113"/>
      <c r="KZ54" s="113"/>
      <c r="LA54" s="113"/>
      <c r="LB54" s="113"/>
      <c r="LC54" s="113"/>
      <c r="LD54" s="113"/>
      <c r="LE54" s="113"/>
      <c r="LF54" s="113"/>
      <c r="LG54" s="113"/>
      <c r="LH54" s="113"/>
      <c r="LI54" s="113"/>
      <c r="LJ54" s="113"/>
      <c r="LK54" s="113"/>
      <c r="LL54" s="113"/>
      <c r="LM54" s="113"/>
      <c r="LN54" s="113"/>
      <c r="LO54" s="113"/>
      <c r="LP54" s="113"/>
      <c r="LQ54" s="113"/>
      <c r="LR54" s="113"/>
      <c r="LS54" s="113"/>
      <c r="LT54" s="113"/>
      <c r="LU54" s="113"/>
      <c r="LV54" s="113"/>
      <c r="LW54" s="113"/>
      <c r="LX54" s="113"/>
      <c r="LY54" s="113"/>
      <c r="LZ54" s="113"/>
      <c r="MA54" s="113"/>
      <c r="MB54" s="113"/>
      <c r="MC54" s="113"/>
      <c r="MD54" s="113"/>
      <c r="ME54" s="113"/>
      <c r="MF54" s="113"/>
      <c r="MG54" s="113"/>
      <c r="MH54" s="113"/>
      <c r="MI54" s="113"/>
      <c r="MJ54" s="113"/>
      <c r="MK54" s="113"/>
      <c r="ML54" s="113"/>
      <c r="MM54" s="113"/>
      <c r="MN54" s="113"/>
      <c r="MO54" s="113"/>
      <c r="MP54" s="113"/>
      <c r="MQ54" s="113"/>
      <c r="MR54" s="113"/>
      <c r="MS54" s="113"/>
      <c r="MT54" s="113"/>
      <c r="MU54" s="113"/>
      <c r="MV54" s="113"/>
      <c r="MW54" s="113"/>
      <c r="MX54" s="113"/>
      <c r="MY54" s="113"/>
      <c r="MZ54" s="113"/>
      <c r="NA54" s="113"/>
      <c r="NB54" s="113"/>
      <c r="NC54" s="113"/>
      <c r="ND54" s="113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3"/>
      <c r="NX54" s="113"/>
      <c r="NY54" s="113"/>
      <c r="NZ54" s="113"/>
      <c r="OA54" s="113"/>
      <c r="OB54" s="113"/>
      <c r="OC54" s="113"/>
      <c r="OD54" s="113"/>
      <c r="OE54" s="113"/>
      <c r="OF54" s="113"/>
      <c r="OG54" s="113"/>
      <c r="OH54" s="113"/>
      <c r="OI54" s="113"/>
      <c r="OJ54" s="113"/>
      <c r="OK54" s="113"/>
      <c r="OL54" s="113"/>
      <c r="OM54" s="113"/>
      <c r="ON54" s="113"/>
      <c r="OO54" s="113"/>
      <c r="OP54" s="113"/>
      <c r="OQ54" s="113"/>
      <c r="OR54" s="113"/>
      <c r="OS54" s="113"/>
      <c r="OT54" s="113"/>
      <c r="OU54" s="113"/>
      <c r="OV54" s="113"/>
      <c r="OW54" s="113"/>
      <c r="OX54" s="113"/>
      <c r="OY54" s="113"/>
      <c r="OZ54" s="113"/>
      <c r="PA54" s="113"/>
      <c r="PB54" s="113"/>
      <c r="PC54" s="113"/>
      <c r="PD54" s="113"/>
      <c r="PE54" s="113"/>
      <c r="PF54" s="113"/>
      <c r="PG54" s="113"/>
      <c r="PH54" s="113"/>
      <c r="PI54" s="113"/>
      <c r="PJ54" s="113"/>
      <c r="PK54" s="113"/>
      <c r="PL54" s="113"/>
      <c r="PM54" s="113"/>
      <c r="PN54" s="113"/>
      <c r="PO54" s="113"/>
      <c r="PP54" s="113"/>
      <c r="PQ54" s="113"/>
      <c r="PR54" s="113"/>
      <c r="PS54" s="113"/>
      <c r="PT54" s="113"/>
      <c r="PU54" s="113"/>
      <c r="PV54" s="113"/>
      <c r="PW54" s="113"/>
      <c r="PX54" s="113"/>
      <c r="PY54" s="113"/>
      <c r="PZ54" s="113"/>
      <c r="QA54" s="113"/>
      <c r="QB54" s="113"/>
      <c r="QC54" s="113"/>
      <c r="QD54" s="113"/>
      <c r="QE54" s="113"/>
      <c r="QF54" s="113"/>
      <c r="QG54" s="113"/>
      <c r="QH54" s="113"/>
      <c r="QI54" s="113"/>
      <c r="QJ54" s="113"/>
      <c r="QK54" s="113"/>
      <c r="QL54" s="113"/>
      <c r="QM54" s="113"/>
      <c r="QN54" s="113"/>
      <c r="QO54" s="113"/>
      <c r="QP54" s="113"/>
      <c r="QQ54" s="113"/>
      <c r="QR54" s="113"/>
      <c r="QS54" s="113"/>
      <c r="QT54" s="113"/>
    </row>
    <row r="55" spans="1:462" s="70" customFormat="1" ht="85.5" customHeight="1">
      <c r="A55" s="76" t="s">
        <v>254</v>
      </c>
      <c r="B55" s="77"/>
      <c r="C55" s="78"/>
      <c r="D55" s="78"/>
      <c r="E55" s="78"/>
      <c r="F55" s="78"/>
      <c r="G55" s="79"/>
      <c r="H55" s="78"/>
      <c r="I55" s="78"/>
      <c r="J55" s="78"/>
      <c r="K55" s="139"/>
      <c r="L55" s="78"/>
      <c r="M55" s="78"/>
      <c r="N55" s="78"/>
      <c r="O55" s="109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3"/>
      <c r="JO55" s="113"/>
      <c r="JP55" s="113"/>
      <c r="JQ55" s="113"/>
      <c r="JR55" s="113"/>
      <c r="JS55" s="113"/>
      <c r="JT55" s="113"/>
      <c r="JU55" s="113"/>
      <c r="JV55" s="113"/>
      <c r="JW55" s="113"/>
      <c r="JX55" s="113"/>
      <c r="JY55" s="113"/>
      <c r="JZ55" s="113"/>
      <c r="KA55" s="113"/>
      <c r="KB55" s="113"/>
      <c r="KC55" s="113"/>
      <c r="KD55" s="113"/>
      <c r="KE55" s="113"/>
      <c r="KF55" s="113"/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3"/>
      <c r="KU55" s="113"/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3"/>
      <c r="LJ55" s="113"/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3"/>
      <c r="LY55" s="113"/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3"/>
      <c r="MN55" s="113"/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3"/>
      <c r="NC55" s="113"/>
      <c r="ND55" s="113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3"/>
      <c r="NX55" s="113"/>
      <c r="NY55" s="113"/>
      <c r="NZ55" s="113"/>
      <c r="OA55" s="113"/>
      <c r="OB55" s="113"/>
      <c r="OC55" s="113"/>
      <c r="OD55" s="113"/>
      <c r="OE55" s="113"/>
      <c r="OF55" s="113"/>
      <c r="OG55" s="113"/>
      <c r="OH55" s="113"/>
      <c r="OI55" s="113"/>
      <c r="OJ55" s="113"/>
      <c r="OK55" s="113"/>
      <c r="OL55" s="113"/>
      <c r="OM55" s="113"/>
      <c r="ON55" s="113"/>
      <c r="OO55" s="113"/>
      <c r="OP55" s="113"/>
      <c r="OQ55" s="113"/>
      <c r="OR55" s="113"/>
      <c r="OS55" s="113"/>
      <c r="OT55" s="113"/>
      <c r="OU55" s="113"/>
      <c r="OV55" s="113"/>
      <c r="OW55" s="113"/>
      <c r="OX55" s="113"/>
      <c r="OY55" s="113"/>
      <c r="OZ55" s="113"/>
      <c r="PA55" s="113"/>
      <c r="PB55" s="113"/>
      <c r="PC55" s="113"/>
      <c r="PD55" s="113"/>
      <c r="PE55" s="113"/>
      <c r="PF55" s="113"/>
      <c r="PG55" s="113"/>
      <c r="PH55" s="113"/>
      <c r="PI55" s="113"/>
      <c r="PJ55" s="113"/>
      <c r="PK55" s="113"/>
      <c r="PL55" s="113"/>
      <c r="PM55" s="113"/>
      <c r="PN55" s="113"/>
      <c r="PO55" s="113"/>
      <c r="PP55" s="113"/>
      <c r="PQ55" s="113"/>
      <c r="PR55" s="113"/>
      <c r="PS55" s="113"/>
      <c r="PT55" s="113"/>
      <c r="PU55" s="113"/>
      <c r="PV55" s="113"/>
      <c r="PW55" s="113"/>
      <c r="PX55" s="113"/>
      <c r="PY55" s="113"/>
      <c r="PZ55" s="113"/>
      <c r="QA55" s="113"/>
      <c r="QB55" s="113"/>
      <c r="QC55" s="113"/>
      <c r="QD55" s="113"/>
      <c r="QE55" s="113"/>
      <c r="QF55" s="113"/>
      <c r="QG55" s="113"/>
      <c r="QH55" s="113"/>
      <c r="QI55" s="113"/>
      <c r="QJ55" s="113"/>
      <c r="QK55" s="113"/>
      <c r="QL55" s="113"/>
      <c r="QM55" s="113"/>
      <c r="QN55" s="113"/>
      <c r="QO55" s="113"/>
      <c r="QP55" s="113"/>
      <c r="QQ55" s="113"/>
      <c r="QR55" s="113"/>
      <c r="QS55" s="113"/>
      <c r="QT55" s="113"/>
    </row>
    <row r="56" spans="1:462" s="70" customFormat="1" ht="85.5" customHeight="1">
      <c r="A56" s="76"/>
      <c r="B56" s="77"/>
      <c r="C56" s="78"/>
      <c r="D56" s="78"/>
      <c r="E56" s="78"/>
      <c r="F56" s="78"/>
      <c r="G56" s="79"/>
      <c r="H56" s="78"/>
      <c r="I56" s="78"/>
      <c r="J56" s="78"/>
      <c r="K56" s="139"/>
      <c r="L56" s="78"/>
      <c r="M56" s="78"/>
      <c r="N56" s="78"/>
      <c r="O56" s="109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3"/>
      <c r="JO56" s="113"/>
      <c r="JP56" s="113"/>
      <c r="JQ56" s="113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113"/>
      <c r="KC56" s="113"/>
      <c r="KD56" s="113"/>
      <c r="KE56" s="113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3"/>
      <c r="MN56" s="113"/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3"/>
      <c r="NC56" s="113"/>
      <c r="ND56" s="113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3"/>
      <c r="NX56" s="113"/>
      <c r="NY56" s="113"/>
      <c r="NZ56" s="113"/>
      <c r="OA56" s="113"/>
      <c r="OB56" s="113"/>
      <c r="OC56" s="113"/>
      <c r="OD56" s="113"/>
      <c r="OE56" s="113"/>
      <c r="OF56" s="113"/>
      <c r="OG56" s="113"/>
      <c r="OH56" s="113"/>
      <c r="OI56" s="113"/>
      <c r="OJ56" s="113"/>
      <c r="OK56" s="113"/>
      <c r="OL56" s="113"/>
      <c r="OM56" s="113"/>
      <c r="ON56" s="113"/>
      <c r="OO56" s="113"/>
      <c r="OP56" s="113"/>
      <c r="OQ56" s="113"/>
      <c r="OR56" s="113"/>
      <c r="OS56" s="113"/>
      <c r="OT56" s="113"/>
      <c r="OU56" s="113"/>
      <c r="OV56" s="113"/>
      <c r="OW56" s="113"/>
      <c r="OX56" s="113"/>
      <c r="OY56" s="113"/>
      <c r="OZ56" s="113"/>
      <c r="PA56" s="113"/>
      <c r="PB56" s="113"/>
      <c r="PC56" s="113"/>
      <c r="PD56" s="113"/>
      <c r="PE56" s="113"/>
      <c r="PF56" s="113"/>
      <c r="PG56" s="113"/>
      <c r="PH56" s="113"/>
      <c r="PI56" s="113"/>
      <c r="PJ56" s="113"/>
      <c r="PK56" s="113"/>
      <c r="PL56" s="113"/>
      <c r="PM56" s="113"/>
      <c r="PN56" s="113"/>
      <c r="PO56" s="113"/>
      <c r="PP56" s="113"/>
      <c r="PQ56" s="113"/>
      <c r="PR56" s="113"/>
      <c r="PS56" s="113"/>
      <c r="PT56" s="113"/>
      <c r="PU56" s="113"/>
      <c r="PV56" s="113"/>
      <c r="PW56" s="113"/>
      <c r="PX56" s="113"/>
      <c r="PY56" s="113"/>
      <c r="PZ56" s="113"/>
      <c r="QA56" s="113"/>
      <c r="QB56" s="113"/>
      <c r="QC56" s="113"/>
      <c r="QD56" s="113"/>
      <c r="QE56" s="113"/>
      <c r="QF56" s="113"/>
      <c r="QG56" s="113"/>
      <c r="QH56" s="113"/>
      <c r="QI56" s="113"/>
      <c r="QJ56" s="113"/>
      <c r="QK56" s="113"/>
      <c r="QL56" s="113"/>
      <c r="QM56" s="113"/>
      <c r="QN56" s="113"/>
      <c r="QO56" s="113"/>
      <c r="QP56" s="113"/>
      <c r="QQ56" s="113"/>
      <c r="QR56" s="113"/>
      <c r="QS56" s="113"/>
      <c r="QT56" s="113"/>
    </row>
    <row r="57" spans="1:462" s="78" customFormat="1" ht="60">
      <c r="A57" s="69" t="s">
        <v>37</v>
      </c>
      <c r="B57" s="70"/>
      <c r="C57" s="71"/>
      <c r="D57" s="70"/>
      <c r="E57" s="70"/>
      <c r="F57" s="70"/>
      <c r="G57" s="72"/>
      <c r="H57" s="70"/>
      <c r="I57" s="214"/>
      <c r="J57" s="214"/>
      <c r="K57" s="214"/>
      <c r="L57" s="214"/>
      <c r="M57" s="214"/>
      <c r="N57" s="215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70" customFormat="1" ht="85.5" customHeight="1">
      <c r="A58" s="76" t="s">
        <v>43</v>
      </c>
      <c r="B58" s="77"/>
      <c r="C58" s="78"/>
      <c r="D58" s="78"/>
      <c r="E58" s="78"/>
      <c r="F58" s="78"/>
      <c r="G58" s="79"/>
      <c r="H58" s="78"/>
      <c r="I58" s="78"/>
      <c r="J58" s="78"/>
      <c r="K58" s="139"/>
      <c r="L58" s="78"/>
      <c r="M58" s="78"/>
      <c r="N58" s="78"/>
      <c r="O58" s="109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</row>
    <row r="59" spans="1:462" s="70" customFormat="1" ht="85.5" customHeight="1">
      <c r="A59" s="76"/>
      <c r="B59" s="77"/>
      <c r="C59" s="78"/>
      <c r="D59" s="78"/>
      <c r="E59" s="78"/>
      <c r="F59" s="78"/>
      <c r="G59" s="79"/>
      <c r="H59" s="78"/>
      <c r="I59" s="78"/>
      <c r="J59" s="78"/>
      <c r="K59" s="139"/>
      <c r="L59" s="78"/>
      <c r="M59" s="78"/>
      <c r="N59" s="78"/>
      <c r="O59" s="109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8" customFormat="1" ht="60">
      <c r="A60" s="69" t="s">
        <v>36</v>
      </c>
      <c r="B60" s="70"/>
      <c r="C60" s="71"/>
      <c r="D60" s="70"/>
      <c r="E60" s="70"/>
      <c r="F60" s="70"/>
      <c r="G60" s="72"/>
      <c r="H60" s="70"/>
      <c r="I60" s="214"/>
      <c r="J60" s="214"/>
      <c r="K60" s="214"/>
      <c r="L60" s="214"/>
      <c r="M60" s="214"/>
      <c r="N60" s="215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54" customFormat="1" ht="60">
      <c r="A61" s="2" t="s">
        <v>245</v>
      </c>
      <c r="B61" s="197"/>
      <c r="C61" s="197"/>
      <c r="D61" s="198"/>
      <c r="E61" s="198"/>
      <c r="F61" s="199"/>
      <c r="G61" s="3"/>
      <c r="H61" s="3"/>
      <c r="I61" s="3"/>
      <c r="J61" s="3"/>
      <c r="K61" s="3"/>
      <c r="L61" s="3"/>
      <c r="M61" s="200"/>
      <c r="N61" s="94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</row>
    <row r="62" spans="1:462" s="78" customFormat="1" ht="60">
      <c r="A62" s="76" t="s">
        <v>225</v>
      </c>
      <c r="B62" s="77"/>
      <c r="G62" s="79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462" s="78" customFormat="1" ht="60">
      <c r="A63" s="76"/>
      <c r="B63" s="77"/>
      <c r="G63" s="79"/>
      <c r="K63" s="139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462" s="78" customFormat="1" ht="60">
      <c r="A64" s="69" t="s">
        <v>34</v>
      </c>
      <c r="B64" s="70"/>
      <c r="C64" s="71"/>
      <c r="D64" s="74"/>
      <c r="E64" s="74"/>
      <c r="F64" s="74"/>
      <c r="G64" s="80"/>
      <c r="H64" s="74"/>
      <c r="I64" s="74"/>
      <c r="J64" s="74"/>
      <c r="K64" s="212"/>
      <c r="L64" s="212"/>
      <c r="M64" s="212"/>
      <c r="N64" s="213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75" customFormat="1" ht="60">
      <c r="A65" s="76" t="s">
        <v>93</v>
      </c>
      <c r="B65" s="77"/>
      <c r="C65" s="78"/>
      <c r="D65" s="78"/>
      <c r="E65" s="78"/>
      <c r="F65" s="78"/>
      <c r="G65" s="79"/>
      <c r="H65" s="78"/>
      <c r="I65" s="78"/>
      <c r="J65" s="78"/>
      <c r="K65" s="139"/>
      <c r="L65" s="78"/>
      <c r="M65" s="78"/>
      <c r="N65" s="78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</row>
    <row r="66" spans="1:462" s="75" customFormat="1" ht="60">
      <c r="A66" s="76" t="s">
        <v>96</v>
      </c>
      <c r="B66" s="77"/>
      <c r="C66" s="78"/>
      <c r="D66" s="78"/>
      <c r="E66" s="78"/>
      <c r="F66" s="78"/>
      <c r="G66" s="79"/>
      <c r="H66" s="78"/>
      <c r="I66" s="78"/>
      <c r="J66" s="78"/>
      <c r="K66" s="139"/>
      <c r="L66" s="78"/>
      <c r="M66" s="78"/>
      <c r="N66" s="78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</row>
    <row r="67" spans="1:462" s="75" customFormat="1" ht="60">
      <c r="A67" s="76" t="s">
        <v>193</v>
      </c>
      <c r="B67" s="77"/>
      <c r="C67" s="78"/>
      <c r="D67" s="78"/>
      <c r="E67" s="78"/>
      <c r="F67" s="78"/>
      <c r="G67" s="79"/>
      <c r="H67" s="78"/>
      <c r="I67" s="78"/>
      <c r="J67" s="78"/>
      <c r="K67" s="139"/>
      <c r="L67" s="78"/>
      <c r="M67" s="78"/>
      <c r="N67" s="78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10"/>
      <c r="OK67" s="110"/>
      <c r="OL67" s="110"/>
      <c r="OM67" s="110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10"/>
      <c r="OY67" s="110"/>
      <c r="OZ67" s="110"/>
      <c r="PA67" s="110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10"/>
      <c r="PM67" s="110"/>
      <c r="PN67" s="110"/>
      <c r="PO67" s="110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10"/>
      <c r="QA67" s="110"/>
      <c r="QB67" s="110"/>
      <c r="QC67" s="110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10"/>
      <c r="QO67" s="110"/>
      <c r="QP67" s="110"/>
      <c r="QQ67" s="110"/>
      <c r="QR67" s="110"/>
      <c r="QS67" s="110"/>
      <c r="QT67" s="110"/>
    </row>
    <row r="68" spans="1:462" s="75" customFormat="1" ht="60">
      <c r="A68" s="76" t="s">
        <v>255</v>
      </c>
      <c r="B68" s="77"/>
      <c r="C68" s="78"/>
      <c r="D68" s="78"/>
      <c r="E68" s="78"/>
      <c r="F68" s="78"/>
      <c r="G68" s="79"/>
      <c r="H68" s="78"/>
      <c r="I68" s="78"/>
      <c r="J68" s="78"/>
      <c r="K68" s="139"/>
      <c r="L68" s="78"/>
      <c r="M68" s="78"/>
      <c r="N68" s="78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</row>
    <row r="69" spans="1:462" s="75" customFormat="1" ht="60">
      <c r="A69" s="76"/>
      <c r="B69" s="77"/>
      <c r="C69" s="78"/>
      <c r="D69" s="78"/>
      <c r="E69" s="78"/>
      <c r="F69" s="78"/>
      <c r="G69" s="79"/>
      <c r="H69" s="78"/>
      <c r="I69" s="78"/>
      <c r="J69" s="78"/>
      <c r="K69" s="139"/>
      <c r="L69" s="78"/>
      <c r="M69" s="78"/>
      <c r="N69" s="78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</row>
    <row r="70" spans="1:462" s="78" customFormat="1" ht="60">
      <c r="A70" s="69" t="s">
        <v>35</v>
      </c>
      <c r="B70" s="70"/>
      <c r="C70" s="75"/>
      <c r="D70" s="75"/>
      <c r="E70" s="75"/>
      <c r="F70" s="75"/>
      <c r="G70" s="84"/>
      <c r="H70" s="75"/>
      <c r="I70" s="75"/>
      <c r="J70" s="75"/>
      <c r="K70" s="126"/>
      <c r="L70" s="75"/>
      <c r="M70" s="75"/>
      <c r="N70" s="85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78" customFormat="1" ht="60">
      <c r="A71" s="76" t="s">
        <v>222</v>
      </c>
      <c r="B71" s="77"/>
      <c r="G71" s="79"/>
      <c r="K71" s="139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8" customFormat="1" ht="60">
      <c r="A72" s="71" t="s">
        <v>40</v>
      </c>
      <c r="B72" s="86"/>
      <c r="C72" s="87"/>
      <c r="D72" s="87"/>
      <c r="E72" s="87"/>
      <c r="F72" s="87"/>
      <c r="G72" s="88"/>
      <c r="H72" s="87"/>
      <c r="I72" s="87"/>
      <c r="J72" s="87"/>
      <c r="K72" s="141"/>
      <c r="L72" s="87"/>
      <c r="M72" s="87"/>
      <c r="N72" s="89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8" customFormat="1" ht="60">
      <c r="A73" s="76" t="s">
        <v>68</v>
      </c>
      <c r="B73" s="77"/>
      <c r="G73" s="79"/>
      <c r="K73" s="139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8" customFormat="1" ht="69.75" customHeight="1">
      <c r="A74" s="76"/>
      <c r="B74" s="77"/>
      <c r="G74" s="79"/>
      <c r="K74" s="139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8" customFormat="1" ht="69.75" customHeight="1">
      <c r="A75" s="76"/>
      <c r="B75" s="77"/>
      <c r="G75" s="79"/>
      <c r="K75" s="139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8" customFormat="1" ht="60">
      <c r="A76" s="76"/>
      <c r="B76" s="77"/>
      <c r="G76" s="79"/>
      <c r="K76" s="139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5" customFormat="1" ht="60">
      <c r="A77" s="76"/>
      <c r="B77" s="77"/>
      <c r="C77" s="78"/>
      <c r="D77" s="78"/>
      <c r="E77" s="78"/>
      <c r="F77" s="78"/>
      <c r="G77" s="79"/>
      <c r="H77" s="78"/>
      <c r="I77" s="78"/>
      <c r="J77" s="78"/>
      <c r="K77" s="139"/>
      <c r="L77" s="78"/>
      <c r="M77" s="78"/>
      <c r="N77" s="78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10"/>
      <c r="KQ77" s="110"/>
      <c r="KR77" s="110"/>
      <c r="KS77" s="110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10"/>
      <c r="LE77" s="110"/>
      <c r="LF77" s="110"/>
      <c r="LG77" s="110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10"/>
      <c r="LS77" s="110"/>
      <c r="LT77" s="110"/>
      <c r="LU77" s="110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10"/>
      <c r="MG77" s="110"/>
      <c r="MH77" s="110"/>
      <c r="MI77" s="110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10"/>
      <c r="MU77" s="110"/>
      <c r="MV77" s="110"/>
      <c r="MW77" s="110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10"/>
      <c r="NI77" s="110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0"/>
      <c r="NX77" s="110"/>
      <c r="NY77" s="110"/>
      <c r="NZ77" s="110"/>
      <c r="OA77" s="110"/>
      <c r="OB77" s="110"/>
      <c r="OC77" s="110"/>
      <c r="OD77" s="110"/>
      <c r="OE77" s="110"/>
      <c r="OF77" s="110"/>
      <c r="OG77" s="110"/>
      <c r="OH77" s="110"/>
      <c r="OI77" s="110"/>
      <c r="OJ77" s="110"/>
      <c r="OK77" s="110"/>
      <c r="OL77" s="110"/>
      <c r="OM77" s="110"/>
      <c r="ON77" s="110"/>
      <c r="OO77" s="110"/>
      <c r="OP77" s="110"/>
      <c r="OQ77" s="110"/>
      <c r="OR77" s="110"/>
      <c r="OS77" s="110"/>
      <c r="OT77" s="110"/>
      <c r="OU77" s="110"/>
      <c r="OV77" s="110"/>
      <c r="OW77" s="110"/>
      <c r="OX77" s="110"/>
      <c r="OY77" s="110"/>
      <c r="OZ77" s="110"/>
      <c r="PA77" s="110"/>
      <c r="PB77" s="110"/>
      <c r="PC77" s="110"/>
      <c r="PD77" s="110"/>
      <c r="PE77" s="110"/>
      <c r="PF77" s="110"/>
      <c r="PG77" s="110"/>
      <c r="PH77" s="110"/>
      <c r="PI77" s="110"/>
      <c r="PJ77" s="110"/>
      <c r="PK77" s="110"/>
      <c r="PL77" s="110"/>
      <c r="PM77" s="110"/>
      <c r="PN77" s="110"/>
      <c r="PO77" s="110"/>
      <c r="PP77" s="110"/>
      <c r="PQ77" s="110"/>
      <c r="PR77" s="110"/>
      <c r="PS77" s="110"/>
      <c r="PT77" s="110"/>
      <c r="PU77" s="110"/>
      <c r="PV77" s="110"/>
      <c r="PW77" s="110"/>
      <c r="PX77" s="110"/>
      <c r="PY77" s="110"/>
      <c r="PZ77" s="110"/>
      <c r="QA77" s="110"/>
      <c r="QB77" s="110"/>
      <c r="QC77" s="110"/>
      <c r="QD77" s="110"/>
      <c r="QE77" s="110"/>
      <c r="QF77" s="110"/>
      <c r="QG77" s="110"/>
      <c r="QH77" s="110"/>
      <c r="QI77" s="110"/>
      <c r="QJ77" s="110"/>
      <c r="QK77" s="110"/>
      <c r="QL77" s="110"/>
      <c r="QM77" s="110"/>
      <c r="QN77" s="110"/>
      <c r="QO77" s="110"/>
      <c r="QP77" s="110"/>
      <c r="QQ77" s="110"/>
      <c r="QR77" s="110"/>
      <c r="QS77" s="110"/>
      <c r="QT77" s="110"/>
    </row>
    <row r="78" spans="1:462" s="75" customFormat="1" ht="60">
      <c r="A78" s="74"/>
      <c r="B78" s="90"/>
      <c r="G78" s="84"/>
      <c r="K78" s="126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  <c r="IV78" s="110"/>
      <c r="IW78" s="110"/>
      <c r="IX78" s="110"/>
      <c r="IY78" s="110"/>
      <c r="IZ78" s="110"/>
      <c r="JA78" s="110"/>
      <c r="JB78" s="110"/>
      <c r="JC78" s="110"/>
      <c r="JD78" s="110"/>
      <c r="JE78" s="110"/>
      <c r="JF78" s="110"/>
      <c r="JG78" s="110"/>
      <c r="JH78" s="110"/>
      <c r="JI78" s="110"/>
      <c r="JJ78" s="110"/>
      <c r="JK78" s="110"/>
      <c r="JL78" s="110"/>
      <c r="JM78" s="110"/>
      <c r="JN78" s="110"/>
      <c r="JO78" s="110"/>
      <c r="JP78" s="110"/>
      <c r="JQ78" s="110"/>
      <c r="JR78" s="110"/>
      <c r="JS78" s="110"/>
      <c r="JT78" s="110"/>
      <c r="JU78" s="110"/>
      <c r="JV78" s="110"/>
      <c r="JW78" s="110"/>
      <c r="JX78" s="110"/>
      <c r="JY78" s="110"/>
      <c r="JZ78" s="110"/>
      <c r="KA78" s="110"/>
      <c r="KB78" s="110"/>
      <c r="KC78" s="110"/>
      <c r="KD78" s="110"/>
      <c r="KE78" s="110"/>
      <c r="KF78" s="110"/>
      <c r="KG78" s="110"/>
      <c r="KH78" s="110"/>
      <c r="KI78" s="110"/>
      <c r="KJ78" s="110"/>
      <c r="KK78" s="110"/>
      <c r="KL78" s="110"/>
      <c r="KM78" s="110"/>
      <c r="KN78" s="110"/>
      <c r="KO78" s="110"/>
      <c r="KP78" s="110"/>
      <c r="KQ78" s="110"/>
      <c r="KR78" s="110"/>
      <c r="KS78" s="110"/>
      <c r="KT78" s="110"/>
      <c r="KU78" s="110"/>
      <c r="KV78" s="110"/>
      <c r="KW78" s="110"/>
      <c r="KX78" s="110"/>
      <c r="KY78" s="110"/>
      <c r="KZ78" s="110"/>
      <c r="LA78" s="110"/>
      <c r="LB78" s="110"/>
      <c r="LC78" s="110"/>
      <c r="LD78" s="110"/>
      <c r="LE78" s="110"/>
      <c r="LF78" s="110"/>
      <c r="LG78" s="110"/>
      <c r="LH78" s="110"/>
      <c r="LI78" s="110"/>
      <c r="LJ78" s="110"/>
      <c r="LK78" s="110"/>
      <c r="LL78" s="110"/>
      <c r="LM78" s="110"/>
      <c r="LN78" s="110"/>
      <c r="LO78" s="110"/>
      <c r="LP78" s="110"/>
      <c r="LQ78" s="110"/>
      <c r="LR78" s="110"/>
      <c r="LS78" s="110"/>
      <c r="LT78" s="110"/>
      <c r="LU78" s="110"/>
      <c r="LV78" s="110"/>
      <c r="LW78" s="110"/>
      <c r="LX78" s="110"/>
      <c r="LY78" s="110"/>
      <c r="LZ78" s="110"/>
      <c r="MA78" s="110"/>
      <c r="MB78" s="110"/>
      <c r="MC78" s="110"/>
      <c r="MD78" s="110"/>
      <c r="ME78" s="110"/>
      <c r="MF78" s="110"/>
      <c r="MG78" s="110"/>
      <c r="MH78" s="110"/>
      <c r="MI78" s="110"/>
      <c r="MJ78" s="110"/>
      <c r="MK78" s="110"/>
      <c r="ML78" s="110"/>
      <c r="MM78" s="110"/>
      <c r="MN78" s="110"/>
      <c r="MO78" s="110"/>
      <c r="MP78" s="110"/>
      <c r="MQ78" s="110"/>
      <c r="MR78" s="110"/>
      <c r="MS78" s="110"/>
      <c r="MT78" s="110"/>
      <c r="MU78" s="110"/>
      <c r="MV78" s="110"/>
      <c r="MW78" s="110"/>
      <c r="MX78" s="110"/>
      <c r="MY78" s="110"/>
      <c r="MZ78" s="110"/>
      <c r="NA78" s="110"/>
      <c r="NB78" s="110"/>
      <c r="NC78" s="110"/>
      <c r="ND78" s="110"/>
      <c r="NE78" s="110"/>
      <c r="NF78" s="110"/>
      <c r="NG78" s="110"/>
      <c r="NH78" s="110"/>
      <c r="NI78" s="110"/>
      <c r="NJ78" s="110"/>
      <c r="NK78" s="110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10"/>
      <c r="NW78" s="110"/>
      <c r="NX78" s="110"/>
      <c r="NY78" s="110"/>
      <c r="NZ78" s="110"/>
      <c r="OA78" s="110"/>
      <c r="OB78" s="110"/>
      <c r="OC78" s="110"/>
      <c r="OD78" s="110"/>
      <c r="OE78" s="110"/>
      <c r="OF78" s="110"/>
      <c r="OG78" s="110"/>
      <c r="OH78" s="110"/>
      <c r="OI78" s="110"/>
      <c r="OJ78" s="110"/>
      <c r="OK78" s="110"/>
      <c r="OL78" s="110"/>
      <c r="OM78" s="110"/>
      <c r="ON78" s="110"/>
      <c r="OO78" s="110"/>
      <c r="OP78" s="110"/>
      <c r="OQ78" s="110"/>
      <c r="OR78" s="110"/>
      <c r="OS78" s="110"/>
      <c r="OT78" s="110"/>
      <c r="OU78" s="110"/>
      <c r="OV78" s="110"/>
      <c r="OW78" s="110"/>
      <c r="OX78" s="110"/>
      <c r="OY78" s="110"/>
      <c r="OZ78" s="110"/>
      <c r="PA78" s="110"/>
      <c r="PB78" s="110"/>
      <c r="PC78" s="110"/>
      <c r="PD78" s="110"/>
      <c r="PE78" s="110"/>
      <c r="PF78" s="110"/>
      <c r="PG78" s="110"/>
      <c r="PH78" s="110"/>
      <c r="PI78" s="110"/>
      <c r="PJ78" s="110"/>
      <c r="PK78" s="110"/>
      <c r="PL78" s="110"/>
      <c r="PM78" s="110"/>
      <c r="PN78" s="110"/>
      <c r="PO78" s="110"/>
      <c r="PP78" s="110"/>
      <c r="PQ78" s="110"/>
      <c r="PR78" s="110"/>
      <c r="PS78" s="110"/>
      <c r="PT78" s="110"/>
      <c r="PU78" s="110"/>
      <c r="PV78" s="110"/>
      <c r="PW78" s="110"/>
      <c r="PX78" s="110"/>
      <c r="PY78" s="110"/>
      <c r="PZ78" s="110"/>
      <c r="QA78" s="110"/>
      <c r="QB78" s="110"/>
      <c r="QC78" s="110"/>
      <c r="QD78" s="110"/>
      <c r="QE78" s="110"/>
      <c r="QF78" s="110"/>
      <c r="QG78" s="110"/>
      <c r="QH78" s="110"/>
      <c r="QI78" s="110"/>
      <c r="QJ78" s="110"/>
      <c r="QK78" s="110"/>
      <c r="QL78" s="110"/>
      <c r="QM78" s="110"/>
      <c r="QN78" s="110"/>
      <c r="QO78" s="110"/>
      <c r="QP78" s="110"/>
      <c r="QQ78" s="110"/>
      <c r="QR78" s="110"/>
      <c r="QS78" s="110"/>
      <c r="QT78" s="110"/>
    </row>
    <row r="79" spans="1:462" s="75" customFormat="1" ht="60">
      <c r="A79" s="74"/>
      <c r="B79" s="90"/>
      <c r="G79" s="84"/>
      <c r="K79" s="126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  <c r="IV79" s="110"/>
      <c r="IW79" s="110"/>
      <c r="IX79" s="110"/>
      <c r="IY79" s="110"/>
      <c r="IZ79" s="110"/>
      <c r="JA79" s="110"/>
      <c r="JB79" s="110"/>
      <c r="JC79" s="110"/>
      <c r="JD79" s="110"/>
      <c r="JE79" s="110"/>
      <c r="JF79" s="110"/>
      <c r="JG79" s="110"/>
      <c r="JH79" s="110"/>
      <c r="JI79" s="110"/>
      <c r="JJ79" s="110"/>
      <c r="JK79" s="110"/>
      <c r="JL79" s="110"/>
      <c r="JM79" s="110"/>
      <c r="JN79" s="110"/>
      <c r="JO79" s="110"/>
      <c r="JP79" s="110"/>
      <c r="JQ79" s="110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10"/>
      <c r="KC79" s="110"/>
      <c r="KD79" s="110"/>
      <c r="KE79" s="110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10"/>
      <c r="KQ79" s="110"/>
      <c r="KR79" s="110"/>
      <c r="KS79" s="110"/>
      <c r="KT79" s="110"/>
      <c r="KU79" s="110"/>
      <c r="KV79" s="110"/>
      <c r="KW79" s="110"/>
      <c r="KX79" s="110"/>
      <c r="KY79" s="110"/>
      <c r="KZ79" s="110"/>
      <c r="LA79" s="110"/>
      <c r="LB79" s="110"/>
      <c r="LC79" s="110"/>
      <c r="LD79" s="110"/>
      <c r="LE79" s="110"/>
      <c r="LF79" s="110"/>
      <c r="LG79" s="110"/>
      <c r="LH79" s="110"/>
      <c r="LI79" s="110"/>
      <c r="LJ79" s="110"/>
      <c r="LK79" s="110"/>
      <c r="LL79" s="110"/>
      <c r="LM79" s="110"/>
      <c r="LN79" s="110"/>
      <c r="LO79" s="110"/>
      <c r="LP79" s="110"/>
      <c r="LQ79" s="110"/>
      <c r="LR79" s="110"/>
      <c r="LS79" s="110"/>
      <c r="LT79" s="110"/>
      <c r="LU79" s="110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10"/>
      <c r="MG79" s="110"/>
      <c r="MH79" s="110"/>
      <c r="MI79" s="110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10"/>
      <c r="MU79" s="110"/>
      <c r="MV79" s="110"/>
      <c r="MW79" s="110"/>
      <c r="MX79" s="110"/>
      <c r="MY79" s="110"/>
      <c r="MZ79" s="110"/>
      <c r="NA79" s="110"/>
      <c r="NB79" s="110"/>
      <c r="NC79" s="110"/>
      <c r="ND79" s="110"/>
      <c r="NE79" s="110"/>
      <c r="NF79" s="110"/>
      <c r="NG79" s="110"/>
      <c r="NH79" s="110"/>
      <c r="NI79" s="110"/>
      <c r="NJ79" s="110"/>
      <c r="NK79" s="110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10"/>
      <c r="NW79" s="110"/>
      <c r="NX79" s="110"/>
      <c r="NY79" s="110"/>
      <c r="NZ79" s="110"/>
      <c r="OA79" s="110"/>
      <c r="OB79" s="110"/>
      <c r="OC79" s="110"/>
      <c r="OD79" s="110"/>
      <c r="OE79" s="110"/>
      <c r="OF79" s="110"/>
      <c r="OG79" s="110"/>
      <c r="OH79" s="110"/>
      <c r="OI79" s="110"/>
      <c r="OJ79" s="110"/>
      <c r="OK79" s="110"/>
      <c r="OL79" s="110"/>
      <c r="OM79" s="110"/>
      <c r="ON79" s="110"/>
      <c r="OO79" s="110"/>
      <c r="OP79" s="110"/>
      <c r="OQ79" s="110"/>
      <c r="OR79" s="110"/>
      <c r="OS79" s="110"/>
      <c r="OT79" s="110"/>
      <c r="OU79" s="110"/>
      <c r="OV79" s="110"/>
      <c r="OW79" s="110"/>
      <c r="OX79" s="110"/>
      <c r="OY79" s="110"/>
      <c r="OZ79" s="110"/>
      <c r="PA79" s="110"/>
      <c r="PB79" s="110"/>
      <c r="PC79" s="110"/>
      <c r="PD79" s="110"/>
      <c r="PE79" s="110"/>
      <c r="PF79" s="110"/>
      <c r="PG79" s="110"/>
      <c r="PH79" s="110"/>
      <c r="PI79" s="110"/>
      <c r="PJ79" s="110"/>
      <c r="PK79" s="110"/>
      <c r="PL79" s="110"/>
      <c r="PM79" s="110"/>
      <c r="PN79" s="110"/>
      <c r="PO79" s="110"/>
      <c r="PP79" s="110"/>
      <c r="PQ79" s="110"/>
      <c r="PR79" s="110"/>
      <c r="PS79" s="110"/>
      <c r="PT79" s="110"/>
      <c r="PU79" s="110"/>
      <c r="PV79" s="110"/>
      <c r="PW79" s="110"/>
      <c r="PX79" s="110"/>
      <c r="PY79" s="110"/>
      <c r="PZ79" s="110"/>
      <c r="QA79" s="110"/>
      <c r="QB79" s="110"/>
      <c r="QC79" s="110"/>
      <c r="QD79" s="110"/>
      <c r="QE79" s="110"/>
      <c r="QF79" s="110"/>
      <c r="QG79" s="110"/>
      <c r="QH79" s="110"/>
      <c r="QI79" s="110"/>
      <c r="QJ79" s="110"/>
      <c r="QK79" s="110"/>
      <c r="QL79" s="110"/>
      <c r="QM79" s="110"/>
      <c r="QN79" s="110"/>
      <c r="QO79" s="110"/>
      <c r="QP79" s="110"/>
      <c r="QQ79" s="110"/>
      <c r="QR79" s="110"/>
      <c r="QS79" s="110"/>
      <c r="QT79" s="110"/>
    </row>
    <row r="80" spans="1:462" s="78" customFormat="1" ht="69.75" customHeight="1">
      <c r="A80" s="74"/>
      <c r="B80" s="90"/>
      <c r="C80" s="75"/>
      <c r="D80" s="75"/>
      <c r="E80" s="75"/>
      <c r="F80" s="75"/>
      <c r="G80" s="84"/>
      <c r="H80" s="75"/>
      <c r="I80" s="75"/>
      <c r="J80" s="75"/>
      <c r="K80" s="126"/>
      <c r="L80" s="75"/>
      <c r="M80" s="75"/>
      <c r="N80" s="75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8" customFormat="1" ht="69.75" customHeight="1">
      <c r="A81" s="76"/>
      <c r="B81" s="77"/>
      <c r="G81" s="79"/>
      <c r="K81" s="139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</row>
    <row r="82" spans="1:462" s="78" customFormat="1" ht="69.75" customHeight="1">
      <c r="A82" s="76"/>
      <c r="B82" s="77"/>
      <c r="G82" s="79"/>
      <c r="K82" s="139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75.75" customHeight="1">
      <c r="A83" s="76"/>
      <c r="B83" s="77"/>
      <c r="G83" s="79"/>
      <c r="K83" s="139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75.75" customHeight="1">
      <c r="A84" s="91"/>
      <c r="B84" s="77"/>
      <c r="G84" s="79"/>
      <c r="K84" s="139"/>
      <c r="N84" s="92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75.75" customHeight="1">
      <c r="A85" s="91"/>
      <c r="B85" s="77"/>
      <c r="G85" s="79"/>
      <c r="K85" s="139"/>
      <c r="N85" s="92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75.75" customHeight="1">
      <c r="A86" s="91"/>
      <c r="B86" s="77"/>
      <c r="G86" s="79"/>
      <c r="K86" s="139"/>
      <c r="N86" s="92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8" customFormat="1" ht="75.75" customHeight="1">
      <c r="A87" s="91"/>
      <c r="B87" s="77"/>
      <c r="G87" s="79"/>
      <c r="K87" s="139"/>
      <c r="N87" s="92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75.75" customHeight="1">
      <c r="A88" s="91"/>
      <c r="B88" s="77"/>
      <c r="G88" s="79"/>
      <c r="K88" s="139"/>
      <c r="N88" s="9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75.75" customHeight="1">
      <c r="A89" s="91"/>
      <c r="B89" s="77"/>
      <c r="G89" s="79"/>
      <c r="K89" s="139"/>
      <c r="N89" s="92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91"/>
      <c r="B90" s="77"/>
      <c r="G90" s="79"/>
      <c r="K90" s="139"/>
      <c r="N90" s="92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9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9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60">
      <c r="A93" s="91"/>
      <c r="B93" s="77"/>
      <c r="G93" s="79"/>
      <c r="K93" s="139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60">
      <c r="A94" s="76"/>
      <c r="B94" s="77"/>
      <c r="G94" s="79"/>
      <c r="K94" s="139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60">
      <c r="A95" s="76"/>
      <c r="B95" s="77"/>
      <c r="G95" s="79"/>
      <c r="K95" s="139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60">
      <c r="A96" s="76"/>
      <c r="B96" s="77"/>
      <c r="G96" s="79"/>
      <c r="K96" s="139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60">
      <c r="A97" s="76"/>
      <c r="B97" s="77"/>
      <c r="G97" s="79"/>
      <c r="K97" s="139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60">
      <c r="A98" s="76"/>
      <c r="B98" s="77"/>
      <c r="G98" s="79"/>
      <c r="K98" s="139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5" customFormat="1" ht="60">
      <c r="A99" s="76"/>
      <c r="B99" s="77"/>
      <c r="C99" s="78"/>
      <c r="D99" s="78"/>
      <c r="E99" s="78"/>
      <c r="F99" s="78"/>
      <c r="G99" s="79"/>
      <c r="H99" s="78"/>
      <c r="I99" s="78"/>
      <c r="J99" s="78"/>
      <c r="K99" s="139"/>
      <c r="L99" s="78"/>
      <c r="M99" s="78"/>
      <c r="N99" s="92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10"/>
      <c r="JA99" s="110"/>
      <c r="JB99" s="110"/>
      <c r="JC99" s="110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10"/>
      <c r="JO99" s="110"/>
      <c r="JP99" s="110"/>
      <c r="JQ99" s="110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10"/>
      <c r="KC99" s="110"/>
      <c r="KD99" s="110"/>
      <c r="KE99" s="110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10"/>
      <c r="KQ99" s="110"/>
      <c r="KR99" s="110"/>
      <c r="KS99" s="110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10"/>
      <c r="LE99" s="110"/>
      <c r="LF99" s="110"/>
      <c r="LG99" s="110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10"/>
      <c r="LS99" s="110"/>
      <c r="LT99" s="110"/>
      <c r="LU99" s="110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10"/>
      <c r="MG99" s="110"/>
      <c r="MH99" s="110"/>
      <c r="MI99" s="110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10"/>
      <c r="MU99" s="110"/>
      <c r="MV99" s="110"/>
      <c r="MW99" s="110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10"/>
      <c r="NI99" s="110"/>
      <c r="NJ99" s="110"/>
      <c r="NK99" s="110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10"/>
      <c r="NW99" s="110"/>
      <c r="NX99" s="110"/>
      <c r="NY99" s="110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0"/>
      <c r="OK99" s="110"/>
      <c r="OL99" s="110"/>
      <c r="OM99" s="110"/>
      <c r="ON99" s="110"/>
      <c r="OO99" s="110"/>
      <c r="OP99" s="110"/>
      <c r="OQ99" s="110"/>
      <c r="OR99" s="110"/>
      <c r="OS99" s="110"/>
      <c r="OT99" s="110"/>
      <c r="OU99" s="110"/>
      <c r="OV99" s="110"/>
      <c r="OW99" s="110"/>
      <c r="OX99" s="110"/>
      <c r="OY99" s="110"/>
      <c r="OZ99" s="110"/>
      <c r="PA99" s="110"/>
      <c r="PB99" s="110"/>
      <c r="PC99" s="110"/>
      <c r="PD99" s="110"/>
      <c r="PE99" s="110"/>
      <c r="PF99" s="110"/>
      <c r="PG99" s="110"/>
      <c r="PH99" s="110"/>
      <c r="PI99" s="110"/>
      <c r="PJ99" s="110"/>
      <c r="PK99" s="110"/>
      <c r="PL99" s="110"/>
      <c r="PM99" s="110"/>
      <c r="PN99" s="110"/>
      <c r="PO99" s="110"/>
      <c r="PP99" s="110"/>
      <c r="PQ99" s="110"/>
      <c r="PR99" s="110"/>
      <c r="PS99" s="110"/>
      <c r="PT99" s="110"/>
      <c r="PU99" s="110"/>
      <c r="PV99" s="110"/>
      <c r="PW99" s="110"/>
      <c r="PX99" s="110"/>
      <c r="PY99" s="110"/>
      <c r="PZ99" s="110"/>
      <c r="QA99" s="110"/>
      <c r="QB99" s="110"/>
      <c r="QC99" s="110"/>
      <c r="QD99" s="110"/>
      <c r="QE99" s="110"/>
      <c r="QF99" s="110"/>
      <c r="QG99" s="110"/>
      <c r="QH99" s="110"/>
      <c r="QI99" s="110"/>
      <c r="QJ99" s="110"/>
      <c r="QK99" s="110"/>
      <c r="QL99" s="110"/>
      <c r="QM99" s="110"/>
      <c r="QN99" s="110"/>
      <c r="QO99" s="110"/>
      <c r="QP99" s="110"/>
      <c r="QQ99" s="110"/>
      <c r="QR99" s="110"/>
      <c r="QS99" s="110"/>
      <c r="QT99" s="110"/>
    </row>
    <row r="100" spans="1:462" s="75" customFormat="1" ht="60">
      <c r="A100" s="93"/>
      <c r="B100" s="70"/>
      <c r="G100" s="84"/>
      <c r="K100" s="126"/>
      <c r="N100" s="85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</row>
    <row r="101" spans="1:462" s="75" customFormat="1" ht="60">
      <c r="A101" s="93"/>
      <c r="B101" s="70"/>
      <c r="G101" s="84"/>
      <c r="K101" s="126"/>
      <c r="N101" s="85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10"/>
      <c r="NI101" s="110"/>
      <c r="NJ101" s="110"/>
      <c r="NK101" s="110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10"/>
      <c r="NW101" s="110"/>
      <c r="NX101" s="110"/>
      <c r="NY101" s="110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0"/>
      <c r="OK101" s="110"/>
      <c r="OL101" s="110"/>
      <c r="OM101" s="110"/>
      <c r="ON101" s="110"/>
      <c r="OO101" s="110"/>
      <c r="OP101" s="110"/>
      <c r="OQ101" s="110"/>
      <c r="OR101" s="110"/>
      <c r="OS101" s="110"/>
      <c r="OT101" s="110"/>
      <c r="OU101" s="110"/>
      <c r="OV101" s="110"/>
      <c r="OW101" s="110"/>
      <c r="OX101" s="110"/>
      <c r="OY101" s="110"/>
      <c r="OZ101" s="110"/>
      <c r="PA101" s="110"/>
      <c r="PB101" s="110"/>
      <c r="PC101" s="110"/>
      <c r="PD101" s="110"/>
      <c r="PE101" s="110"/>
      <c r="PF101" s="110"/>
      <c r="PG101" s="110"/>
      <c r="PH101" s="110"/>
      <c r="PI101" s="110"/>
      <c r="PJ101" s="110"/>
      <c r="PK101" s="110"/>
      <c r="PL101" s="110"/>
      <c r="PM101" s="110"/>
      <c r="PN101" s="110"/>
      <c r="PO101" s="110"/>
      <c r="PP101" s="110"/>
      <c r="PQ101" s="110"/>
      <c r="PR101" s="110"/>
      <c r="PS101" s="110"/>
      <c r="PT101" s="110"/>
      <c r="PU101" s="110"/>
      <c r="PV101" s="110"/>
      <c r="PW101" s="110"/>
      <c r="PX101" s="110"/>
      <c r="PY101" s="110"/>
      <c r="PZ101" s="110"/>
      <c r="QA101" s="110"/>
      <c r="QB101" s="110"/>
      <c r="QC101" s="110"/>
      <c r="QD101" s="110"/>
      <c r="QE101" s="110"/>
      <c r="QF101" s="110"/>
      <c r="QG101" s="110"/>
      <c r="QH101" s="110"/>
      <c r="QI101" s="110"/>
      <c r="QJ101" s="110"/>
      <c r="QK101" s="110"/>
      <c r="QL101" s="110"/>
      <c r="QM101" s="110"/>
      <c r="QN101" s="110"/>
      <c r="QO101" s="110"/>
      <c r="QP101" s="110"/>
      <c r="QQ101" s="110"/>
      <c r="QR101" s="110"/>
      <c r="QS101" s="110"/>
      <c r="QT101" s="110"/>
    </row>
    <row r="102" spans="1:462" s="75" customFormat="1" ht="60">
      <c r="A102" s="93"/>
      <c r="B102" s="70"/>
      <c r="G102" s="84"/>
      <c r="K102" s="126"/>
      <c r="N102" s="85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110"/>
      <c r="OK102" s="110"/>
      <c r="OL102" s="110"/>
      <c r="OM102" s="110"/>
      <c r="ON102" s="110"/>
      <c r="OO102" s="110"/>
      <c r="OP102" s="110"/>
      <c r="OQ102" s="110"/>
      <c r="OR102" s="110"/>
      <c r="OS102" s="110"/>
      <c r="OT102" s="110"/>
      <c r="OU102" s="110"/>
      <c r="OV102" s="110"/>
      <c r="OW102" s="110"/>
      <c r="OX102" s="110"/>
      <c r="OY102" s="110"/>
      <c r="OZ102" s="110"/>
      <c r="PA102" s="110"/>
      <c r="PB102" s="110"/>
      <c r="PC102" s="110"/>
      <c r="PD102" s="110"/>
      <c r="PE102" s="110"/>
      <c r="PF102" s="110"/>
      <c r="PG102" s="110"/>
      <c r="PH102" s="110"/>
      <c r="PI102" s="110"/>
      <c r="PJ102" s="110"/>
      <c r="PK102" s="110"/>
      <c r="PL102" s="110"/>
      <c r="PM102" s="110"/>
      <c r="PN102" s="110"/>
      <c r="PO102" s="110"/>
      <c r="PP102" s="110"/>
      <c r="PQ102" s="110"/>
      <c r="PR102" s="110"/>
      <c r="PS102" s="110"/>
      <c r="PT102" s="110"/>
      <c r="PU102" s="110"/>
      <c r="PV102" s="110"/>
      <c r="PW102" s="110"/>
      <c r="PX102" s="110"/>
      <c r="PY102" s="110"/>
      <c r="PZ102" s="110"/>
      <c r="QA102" s="110"/>
      <c r="QB102" s="110"/>
      <c r="QC102" s="110"/>
      <c r="QD102" s="110"/>
      <c r="QE102" s="110"/>
      <c r="QF102" s="110"/>
      <c r="QG102" s="110"/>
      <c r="QH102" s="110"/>
      <c r="QI102" s="110"/>
      <c r="QJ102" s="110"/>
      <c r="QK102" s="110"/>
      <c r="QL102" s="110"/>
      <c r="QM102" s="110"/>
      <c r="QN102" s="110"/>
      <c r="QO102" s="110"/>
      <c r="QP102" s="110"/>
      <c r="QQ102" s="110"/>
      <c r="QR102" s="110"/>
      <c r="QS102" s="110"/>
      <c r="QT102" s="110"/>
    </row>
    <row r="103" spans="1:462" s="75" customFormat="1" ht="99.75" customHeight="1">
      <c r="A103" s="93"/>
      <c r="B103" s="70"/>
      <c r="G103" s="84"/>
      <c r="K103" s="126"/>
      <c r="N103" s="85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</row>
    <row r="104" spans="1:462" s="75" customFormat="1" ht="99.75" customHeight="1">
      <c r="A104" s="74"/>
      <c r="B104" s="90"/>
      <c r="G104" s="84"/>
      <c r="K104" s="126"/>
      <c r="N104" s="85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0"/>
      <c r="OK104" s="110"/>
      <c r="OL104" s="110"/>
      <c r="OM104" s="110"/>
      <c r="ON104" s="110"/>
      <c r="OO104" s="110"/>
      <c r="OP104" s="110"/>
      <c r="OQ104" s="110"/>
      <c r="OR104" s="110"/>
      <c r="OS104" s="110"/>
      <c r="OT104" s="110"/>
      <c r="OU104" s="110"/>
      <c r="OV104" s="110"/>
      <c r="OW104" s="110"/>
      <c r="OX104" s="110"/>
      <c r="OY104" s="110"/>
      <c r="OZ104" s="110"/>
      <c r="PA104" s="110"/>
      <c r="PB104" s="110"/>
      <c r="PC104" s="110"/>
      <c r="PD104" s="110"/>
      <c r="PE104" s="110"/>
      <c r="PF104" s="110"/>
      <c r="PG104" s="110"/>
      <c r="PH104" s="110"/>
      <c r="PI104" s="110"/>
      <c r="PJ104" s="110"/>
      <c r="PK104" s="110"/>
      <c r="PL104" s="110"/>
      <c r="PM104" s="110"/>
      <c r="PN104" s="110"/>
      <c r="PO104" s="110"/>
      <c r="PP104" s="110"/>
      <c r="PQ104" s="110"/>
      <c r="PR104" s="110"/>
      <c r="PS104" s="110"/>
      <c r="PT104" s="110"/>
      <c r="PU104" s="110"/>
      <c r="PV104" s="110"/>
      <c r="PW104" s="110"/>
      <c r="PX104" s="110"/>
      <c r="PY104" s="110"/>
      <c r="PZ104" s="110"/>
      <c r="QA104" s="110"/>
      <c r="QB104" s="110"/>
      <c r="QC104" s="110"/>
      <c r="QD104" s="110"/>
      <c r="QE104" s="110"/>
      <c r="QF104" s="110"/>
      <c r="QG104" s="110"/>
      <c r="QH104" s="110"/>
      <c r="QI104" s="110"/>
      <c r="QJ104" s="110"/>
      <c r="QK104" s="110"/>
      <c r="QL104" s="110"/>
      <c r="QM104" s="110"/>
      <c r="QN104" s="110"/>
      <c r="QO104" s="110"/>
      <c r="QP104" s="110"/>
      <c r="QQ104" s="110"/>
      <c r="QR104" s="110"/>
      <c r="QS104" s="110"/>
      <c r="QT104" s="110"/>
    </row>
    <row r="105" spans="1:462" s="75" customFormat="1" ht="85.5" customHeight="1">
      <c r="A105" s="74"/>
      <c r="B105" s="90"/>
      <c r="G105" s="84"/>
      <c r="K105" s="126"/>
      <c r="N105" s="85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110"/>
      <c r="OK105" s="110"/>
      <c r="OL105" s="110"/>
      <c r="OM105" s="110"/>
      <c r="ON105" s="110"/>
      <c r="OO105" s="110"/>
      <c r="OP105" s="110"/>
      <c r="OQ105" s="110"/>
      <c r="OR105" s="110"/>
      <c r="OS105" s="110"/>
      <c r="OT105" s="110"/>
      <c r="OU105" s="110"/>
      <c r="OV105" s="110"/>
      <c r="OW105" s="110"/>
      <c r="OX105" s="110"/>
      <c r="OY105" s="110"/>
      <c r="OZ105" s="110"/>
      <c r="PA105" s="110"/>
      <c r="PB105" s="110"/>
      <c r="PC105" s="110"/>
      <c r="PD105" s="110"/>
      <c r="PE105" s="110"/>
      <c r="PF105" s="110"/>
      <c r="PG105" s="110"/>
      <c r="PH105" s="110"/>
      <c r="PI105" s="110"/>
      <c r="PJ105" s="110"/>
      <c r="PK105" s="110"/>
      <c r="PL105" s="110"/>
      <c r="PM105" s="110"/>
      <c r="PN105" s="110"/>
      <c r="PO105" s="110"/>
      <c r="PP105" s="110"/>
      <c r="PQ105" s="110"/>
      <c r="PR105" s="110"/>
      <c r="PS105" s="110"/>
      <c r="PT105" s="110"/>
      <c r="PU105" s="110"/>
      <c r="PV105" s="110"/>
      <c r="PW105" s="110"/>
      <c r="PX105" s="110"/>
      <c r="PY105" s="110"/>
      <c r="PZ105" s="110"/>
      <c r="QA105" s="110"/>
      <c r="QB105" s="110"/>
      <c r="QC105" s="110"/>
      <c r="QD105" s="110"/>
      <c r="QE105" s="110"/>
      <c r="QF105" s="110"/>
      <c r="QG105" s="110"/>
      <c r="QH105" s="110"/>
      <c r="QI105" s="110"/>
      <c r="QJ105" s="110"/>
      <c r="QK105" s="110"/>
      <c r="QL105" s="110"/>
      <c r="QM105" s="110"/>
      <c r="QN105" s="110"/>
      <c r="QO105" s="110"/>
      <c r="QP105" s="110"/>
      <c r="QQ105" s="110"/>
      <c r="QR105" s="110"/>
      <c r="QS105" s="110"/>
      <c r="QT105" s="110"/>
    </row>
    <row r="106" spans="1:462" s="75" customFormat="1" ht="99.75" customHeight="1">
      <c r="A106" s="94"/>
      <c r="B106" s="70"/>
      <c r="C106" s="71"/>
      <c r="D106" s="70"/>
      <c r="E106" s="70"/>
      <c r="F106" s="70"/>
      <c r="G106" s="72"/>
      <c r="H106" s="70"/>
      <c r="I106" s="70"/>
      <c r="J106" s="70"/>
      <c r="K106" s="122"/>
      <c r="L106" s="70"/>
      <c r="M106" s="70"/>
      <c r="N106" s="73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99.75" customHeight="1">
      <c r="A107" s="74"/>
      <c r="B107" s="9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99.75" customHeight="1">
      <c r="A108" s="74"/>
      <c r="B108" s="90"/>
      <c r="G108" s="84"/>
      <c r="K108" s="126"/>
      <c r="N108" s="85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99.75" customHeight="1">
      <c r="A109" s="74"/>
      <c r="B109" s="9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ht="86.1" customHeight="1">
      <c r="A110" s="74"/>
      <c r="B110" s="90"/>
      <c r="C110" s="75"/>
      <c r="D110" s="75"/>
      <c r="E110" s="75"/>
      <c r="F110" s="75"/>
      <c r="G110" s="84"/>
      <c r="H110" s="75"/>
      <c r="I110" s="75"/>
      <c r="J110" s="75"/>
      <c r="K110" s="126"/>
      <c r="L110" s="75"/>
      <c r="M110" s="75"/>
      <c r="N110" s="85"/>
      <c r="Q110" s="114"/>
      <c r="R110" s="114"/>
    </row>
    <row r="111" spans="1:462" ht="86.1" customHeight="1">
      <c r="A111" s="2"/>
      <c r="B111" s="95"/>
      <c r="C111" s="96"/>
      <c r="D111" s="96"/>
      <c r="E111" s="96"/>
      <c r="F111" s="96"/>
      <c r="G111" s="96"/>
      <c r="H111" s="96"/>
      <c r="I111" s="3"/>
      <c r="J111" s="96"/>
      <c r="K111" s="96"/>
      <c r="L111" s="96"/>
      <c r="M111" s="96"/>
      <c r="N111" s="97"/>
      <c r="Q111" s="114"/>
      <c r="R111" s="114"/>
    </row>
    <row r="112" spans="1:462" ht="86.1" customHeight="1">
      <c r="A112" s="2"/>
      <c r="B112" s="95"/>
      <c r="C112" s="96"/>
      <c r="D112" s="96"/>
      <c r="E112" s="96"/>
      <c r="F112" s="96"/>
      <c r="G112" s="96"/>
      <c r="H112" s="96"/>
      <c r="I112" s="3"/>
      <c r="J112" s="96"/>
      <c r="K112" s="96"/>
      <c r="L112" s="96"/>
      <c r="M112" s="96"/>
      <c r="N112" s="97"/>
      <c r="Q112" s="114"/>
      <c r="R112" s="114"/>
    </row>
    <row r="113" spans="1:18" ht="86.1" customHeight="1">
      <c r="A113" s="2"/>
      <c r="B113" s="95"/>
      <c r="C113" s="96"/>
      <c r="D113" s="96"/>
      <c r="E113" s="96"/>
      <c r="F113" s="96"/>
      <c r="G113" s="96"/>
      <c r="H113" s="96"/>
      <c r="I113" s="3"/>
      <c r="J113" s="96"/>
      <c r="K113" s="96"/>
      <c r="L113" s="96"/>
      <c r="M113" s="96"/>
      <c r="N113" s="97"/>
      <c r="Q113" s="114"/>
      <c r="R113" s="114"/>
    </row>
    <row r="114" spans="1:18" ht="86.1" customHeight="1">
      <c r="A114" s="2"/>
      <c r="B114" s="95"/>
      <c r="C114" s="96"/>
      <c r="D114" s="96"/>
      <c r="E114" s="96"/>
      <c r="F114" s="96"/>
      <c r="G114" s="96"/>
      <c r="H114" s="96"/>
      <c r="I114" s="3"/>
      <c r="J114" s="96"/>
      <c r="K114" s="96"/>
      <c r="L114" s="96"/>
      <c r="M114" s="96"/>
      <c r="N114" s="97"/>
      <c r="Q114" s="114"/>
      <c r="R114" s="114"/>
    </row>
    <row r="115" spans="1:18" ht="86.1" customHeight="1">
      <c r="A115" s="2"/>
      <c r="B115" s="95"/>
      <c r="C115" s="96"/>
      <c r="D115" s="96"/>
      <c r="E115" s="96"/>
      <c r="F115" s="96"/>
      <c r="G115" s="96"/>
      <c r="H115" s="96"/>
      <c r="I115" s="3"/>
      <c r="J115" s="96"/>
      <c r="K115" s="96"/>
      <c r="L115" s="96"/>
      <c r="M115" s="96"/>
      <c r="N115" s="97"/>
      <c r="Q115" s="114"/>
      <c r="R115" s="114"/>
    </row>
    <row r="116" spans="1:18" ht="86.1" customHeight="1">
      <c r="A116" s="2"/>
      <c r="B116" s="95"/>
      <c r="C116" s="96"/>
      <c r="D116" s="96"/>
      <c r="E116" s="96"/>
      <c r="F116" s="96"/>
      <c r="G116" s="96"/>
      <c r="H116" s="96"/>
      <c r="I116" s="3"/>
      <c r="J116" s="96"/>
      <c r="K116" s="96"/>
      <c r="L116" s="96"/>
      <c r="M116" s="96"/>
      <c r="N116" s="97"/>
      <c r="Q116" s="114"/>
      <c r="R116" s="114"/>
    </row>
    <row r="117" spans="1:18" ht="86.1" customHeight="1">
      <c r="A117" s="2"/>
      <c r="B117" s="95"/>
      <c r="C117" s="96"/>
      <c r="D117" s="96"/>
      <c r="E117" s="96"/>
      <c r="F117" s="96"/>
      <c r="G117" s="96"/>
      <c r="H117" s="96"/>
      <c r="I117" s="3"/>
      <c r="J117" s="96"/>
      <c r="K117" s="96"/>
      <c r="L117" s="96"/>
      <c r="M117" s="96"/>
      <c r="N117" s="97"/>
      <c r="Q117" s="114"/>
      <c r="R117" s="114"/>
    </row>
    <row r="118" spans="1:18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18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18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18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18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18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18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18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18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18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18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</row>
    <row r="516" spans="1:18" ht="86.1" customHeight="1">
      <c r="A516" s="2"/>
      <c r="B516" s="95"/>
      <c r="C516" s="96"/>
      <c r="D516" s="96"/>
      <c r="E516" s="96"/>
      <c r="G516" s="96"/>
      <c r="H516" s="96"/>
      <c r="I516" s="3"/>
      <c r="K516" s="96"/>
      <c r="L516" s="96"/>
      <c r="M516" s="96"/>
      <c r="N516" s="97"/>
      <c r="Q516" s="114"/>
      <c r="R516" s="114"/>
    </row>
    <row r="517" spans="1:18" ht="86.1" customHeight="1">
      <c r="A517" s="2"/>
      <c r="F517" s="3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96"/>
      <c r="N518" s="97"/>
    </row>
  </sheetData>
  <mergeCells count="37">
    <mergeCell ref="B20:C20"/>
    <mergeCell ref="B6:C6"/>
    <mergeCell ref="B16:C16"/>
    <mergeCell ref="B10:C10"/>
    <mergeCell ref="B14:C14"/>
    <mergeCell ref="B15:C15"/>
    <mergeCell ref="B18:C18"/>
    <mergeCell ref="B12:C12"/>
    <mergeCell ref="B17:C17"/>
    <mergeCell ref="A1:N1"/>
    <mergeCell ref="A2:N2"/>
    <mergeCell ref="B5:C5"/>
    <mergeCell ref="B19:N19"/>
    <mergeCell ref="B8:C8"/>
    <mergeCell ref="B9:C9"/>
    <mergeCell ref="B7:C7"/>
    <mergeCell ref="B11:C11"/>
    <mergeCell ref="B35:C35"/>
    <mergeCell ref="K64:N64"/>
    <mergeCell ref="I60:N60"/>
    <mergeCell ref="I57:N57"/>
    <mergeCell ref="B36:N36"/>
    <mergeCell ref="B45:C45"/>
    <mergeCell ref="B44:C44"/>
    <mergeCell ref="B39:C39"/>
    <mergeCell ref="B42:C42"/>
    <mergeCell ref="B43:C43"/>
    <mergeCell ref="B34:C34"/>
    <mergeCell ref="B32:C32"/>
    <mergeCell ref="B28:C28"/>
    <mergeCell ref="B30:C30"/>
    <mergeCell ref="B23:C23"/>
    <mergeCell ref="B22:C22"/>
    <mergeCell ref="B21:C21"/>
    <mergeCell ref="B29:C29"/>
    <mergeCell ref="B33:C33"/>
    <mergeCell ref="B24:C2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NJ7RDX44JN7U-30-2238</_dlc_DocId>
    <_dlc_DocIdUrl xmlns="e36ace87-0e29-4d58-aa73-c4f4e323b34d">
      <Url>https://www.kpa.co.ke/_layouts/15/DocIdRedir.aspx?ID=NJ7RDX44JN7U-30-2238</Url>
      <Description>NJ7RDX44JN7U-30-2238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7ED14EA-EC6B-4E95-8517-718D180B3EDF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1D84BE93-0E24-413B-A699-36E2E4D43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2022-06-23T05:15:10Z</cp:lastPrinted>
  <dcterms:created xsi:type="dcterms:W3CDTF">2000-08-08T10:38:00Z</dcterms:created>
  <dcterms:modified xsi:type="dcterms:W3CDTF">2022-06-23T08:55:20Z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e71f4592-66e5-4a10-a091-8fc49b661d5a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